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X7170C\J-Bad\taikai-kekka\"/>
    </mc:Choice>
  </mc:AlternateContent>
  <xr:revisionPtr revIDLastSave="0" documentId="8_{E9ADB064-7F25-4F9A-8DE3-9B23C7535E65}" xr6:coauthVersionLast="47" xr6:coauthVersionMax="47" xr10:uidLastSave="{00000000-0000-0000-0000-000000000000}"/>
  <bookViews>
    <workbookView xWindow="1003" yWindow="977" windowWidth="18797" windowHeight="15583" xr2:uid="{654B39A9-BB67-436A-AF08-8752321E0C8D}"/>
  </bookViews>
  <sheets>
    <sheet name="対戦結果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5" i="1" l="1"/>
  <c r="A163" i="1"/>
  <c r="A162" i="1"/>
  <c r="A161" i="1"/>
  <c r="A160" i="1"/>
  <c r="A146" i="1"/>
  <c r="A145" i="1"/>
  <c r="A144" i="1"/>
  <c r="A143" i="1"/>
  <c r="A142" i="1"/>
  <c r="A134" i="1"/>
  <c r="A133" i="1"/>
  <c r="A132" i="1"/>
  <c r="A131" i="1"/>
  <c r="A130" i="1"/>
  <c r="A126" i="1"/>
  <c r="A125" i="1"/>
  <c r="A124" i="1"/>
  <c r="A123" i="1"/>
  <c r="A122" i="1"/>
  <c r="A96" i="1"/>
  <c r="A94" i="1"/>
  <c r="A93" i="1"/>
  <c r="A90" i="1"/>
  <c r="A89" i="1"/>
  <c r="A88" i="1"/>
  <c r="A87" i="1"/>
  <c r="A78" i="1"/>
  <c r="A77" i="1"/>
  <c r="A76" i="1"/>
  <c r="A75" i="1"/>
  <c r="A71" i="1"/>
  <c r="A70" i="1"/>
  <c r="A69" i="1"/>
  <c r="A68" i="1"/>
  <c r="A60" i="1"/>
  <c r="A59" i="1"/>
  <c r="A58" i="1"/>
  <c r="A57" i="1"/>
  <c r="A53" i="1"/>
  <c r="A52" i="1"/>
  <c r="A51" i="1"/>
  <c r="A50" i="1"/>
  <c r="A32" i="1"/>
  <c r="A31" i="1"/>
  <c r="A30" i="1"/>
  <c r="A29" i="1"/>
  <c r="A26" i="1"/>
  <c r="A25" i="1"/>
  <c r="A24" i="1"/>
  <c r="A23" i="1"/>
  <c r="A22" i="1"/>
  <c r="A15" i="1"/>
  <c r="A14" i="1"/>
  <c r="A13" i="1"/>
  <c r="A12" i="1"/>
  <c r="A11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<sst xmlns="http://schemas.openxmlformats.org/spreadsheetml/2006/main" count="493" uniqueCount="358">
  <si>
    <t>得失　　　　セット</t>
    <rPh sb="0" eb="1">
      <t>トク</t>
    </rPh>
    <rPh sb="1" eb="2">
      <t>シツ</t>
    </rPh>
    <phoneticPr fontId="3"/>
  </si>
  <si>
    <t>得失点</t>
    <rPh sb="0" eb="1">
      <t>トク</t>
    </rPh>
    <rPh sb="1" eb="3">
      <t>シッテン</t>
    </rPh>
    <phoneticPr fontId="3"/>
  </si>
  <si>
    <t>順位</t>
    <rPh sb="0" eb="2">
      <t>ジュンイ</t>
    </rPh>
    <phoneticPr fontId="3"/>
  </si>
  <si>
    <t>勝-敗</t>
    <rPh sb="0" eb="1">
      <t>カ</t>
    </rPh>
    <rPh sb="2" eb="3">
      <t>ハイ</t>
    </rPh>
    <phoneticPr fontId="3"/>
  </si>
  <si>
    <t>男子　A　　クラス</t>
    <rPh sb="0" eb="2">
      <t>ダンシ</t>
    </rPh>
    <phoneticPr fontId="3"/>
  </si>
  <si>
    <t>男子　B-1</t>
    <rPh sb="0" eb="2">
      <t>ダンシ</t>
    </rPh>
    <phoneticPr fontId="3"/>
  </si>
  <si>
    <t>男子　B-3</t>
    <rPh sb="0" eb="2">
      <t>ダンシ</t>
    </rPh>
    <phoneticPr fontId="3"/>
  </si>
  <si>
    <t>男子Bクラス　決勝トーナメント</t>
    <rPh sb="0" eb="2">
      <t>ダンシ</t>
    </rPh>
    <rPh sb="7" eb="9">
      <t>ケッショウ</t>
    </rPh>
    <phoneticPr fontId="2"/>
  </si>
  <si>
    <t>男子　C-1</t>
    <rPh sb="0" eb="2">
      <t>ダンシ</t>
    </rPh>
    <phoneticPr fontId="3"/>
  </si>
  <si>
    <t>男子　C-2</t>
    <rPh sb="0" eb="2">
      <t>ダンシ</t>
    </rPh>
    <phoneticPr fontId="3"/>
  </si>
  <si>
    <t>男子　C-３</t>
    <rPh sb="0" eb="2">
      <t>ダンシ</t>
    </rPh>
    <phoneticPr fontId="3"/>
  </si>
  <si>
    <t>男子　C-４</t>
    <rPh sb="0" eb="2">
      <t>ダンシ</t>
    </rPh>
    <phoneticPr fontId="3"/>
  </si>
  <si>
    <t>男子　C-5</t>
    <rPh sb="0" eb="2">
      <t>ダンシ</t>
    </rPh>
    <phoneticPr fontId="3"/>
  </si>
  <si>
    <t>男子　C-６</t>
    <rPh sb="0" eb="2">
      <t>ダンシ</t>
    </rPh>
    <phoneticPr fontId="3"/>
  </si>
  <si>
    <t>男子Cクラス　　　決勝トーナメント</t>
    <rPh sb="0" eb="2">
      <t>ダンシ</t>
    </rPh>
    <rPh sb="9" eb="11">
      <t>ケッショウ</t>
    </rPh>
    <phoneticPr fontId="2"/>
  </si>
  <si>
    <t>女子　B　　クラス</t>
    <rPh sb="0" eb="2">
      <t>ジョシ</t>
    </rPh>
    <phoneticPr fontId="3"/>
  </si>
  <si>
    <t>女子　C-1</t>
    <rPh sb="0" eb="2">
      <t>ジョシ</t>
    </rPh>
    <phoneticPr fontId="3"/>
  </si>
  <si>
    <t>女子　C-２</t>
    <rPh sb="0" eb="2">
      <t>ジョシ</t>
    </rPh>
    <phoneticPr fontId="3"/>
  </si>
  <si>
    <t>女子Cクラス　　決勝トーナメント</t>
    <rPh sb="0" eb="2">
      <t>ジョシ</t>
    </rPh>
    <rPh sb="8" eb="10">
      <t>ケッショウ</t>
    </rPh>
    <phoneticPr fontId="2"/>
  </si>
  <si>
    <t>小学生</t>
    <rPh sb="0" eb="3">
      <t>ショウガクセイ</t>
    </rPh>
    <phoneticPr fontId="3"/>
  </si>
  <si>
    <t>平野　楓大　　　吉川　茜　　　（大手町ﾌｧｲﾀｰｽﾞ・無所属）</t>
    <rPh sb="0" eb="2">
      <t>ヒラノ</t>
    </rPh>
    <rPh sb="3" eb="4">
      <t>フウ</t>
    </rPh>
    <rPh sb="4" eb="5">
      <t>ダイ</t>
    </rPh>
    <rPh sb="8" eb="10">
      <t>ヨシカワ</t>
    </rPh>
    <rPh sb="11" eb="12">
      <t>アカネ</t>
    </rPh>
    <rPh sb="16" eb="19">
      <t>オオテマチ</t>
    </rPh>
    <rPh sb="27" eb="30">
      <t>ムショゾク</t>
    </rPh>
    <phoneticPr fontId="2"/>
  </si>
  <si>
    <t>三田　史向　　　　立石　柚月　　（ﾌﾞﾛｯｺﾘｰｽﾀｰｽﾞ）</t>
    <rPh sb="0" eb="2">
      <t>ミタ</t>
    </rPh>
    <rPh sb="3" eb="4">
      <t>フミ</t>
    </rPh>
    <rPh sb="4" eb="5">
      <t>ム</t>
    </rPh>
    <rPh sb="9" eb="11">
      <t>タテイシ</t>
    </rPh>
    <rPh sb="12" eb="13">
      <t>ユズ</t>
    </rPh>
    <rPh sb="13" eb="14">
      <t>ツキ</t>
    </rPh>
    <phoneticPr fontId="2"/>
  </si>
  <si>
    <t>伊藤　真斗　　　手島　宏祐　　（トーナメント）</t>
    <rPh sb="0" eb="2">
      <t>イトウ</t>
    </rPh>
    <rPh sb="3" eb="4">
      <t>マ</t>
    </rPh>
    <rPh sb="4" eb="5">
      <t>ト</t>
    </rPh>
    <rPh sb="8" eb="10">
      <t>テジマ</t>
    </rPh>
    <rPh sb="11" eb="12">
      <t>ヒロシ</t>
    </rPh>
    <rPh sb="12" eb="13">
      <t>ユウ</t>
    </rPh>
    <phoneticPr fontId="2"/>
  </si>
  <si>
    <t>松橋　怜音　　　平田　翔也　　（ｸﾗﾌﾞ ｵｶﾋﾟｰ）</t>
    <rPh sb="0" eb="2">
      <t>マツハシ</t>
    </rPh>
    <rPh sb="3" eb="4">
      <t>レイ</t>
    </rPh>
    <rPh sb="4" eb="5">
      <t>オト</t>
    </rPh>
    <rPh sb="8" eb="10">
      <t>ヒラタ</t>
    </rPh>
    <rPh sb="11" eb="12">
      <t>ショウ</t>
    </rPh>
    <rPh sb="12" eb="13">
      <t>ヤ</t>
    </rPh>
    <phoneticPr fontId="2"/>
  </si>
  <si>
    <t>土田　愛翔　　　石川　徠真　　（白　龍）</t>
    <rPh sb="0" eb="2">
      <t>ツチダ</t>
    </rPh>
    <rPh sb="3" eb="4">
      <t>アイ</t>
    </rPh>
    <rPh sb="4" eb="5">
      <t>ショウ</t>
    </rPh>
    <rPh sb="8" eb="10">
      <t>イシカワ</t>
    </rPh>
    <rPh sb="12" eb="13">
      <t>マ</t>
    </rPh>
    <rPh sb="16" eb="17">
      <t>ハク</t>
    </rPh>
    <rPh sb="18" eb="19">
      <t>リュウ</t>
    </rPh>
    <phoneticPr fontId="2"/>
  </si>
  <si>
    <t>高津　慎之介　　　田中　達也　　（大手町ﾌｧｲﾀｰｽﾞ）</t>
    <rPh sb="0" eb="2">
      <t>タカツ</t>
    </rPh>
    <rPh sb="3" eb="6">
      <t>シンノスケ</t>
    </rPh>
    <rPh sb="9" eb="11">
      <t>タナカ</t>
    </rPh>
    <rPh sb="12" eb="14">
      <t>タツヤ</t>
    </rPh>
    <rPh sb="17" eb="20">
      <t>オオテマチ</t>
    </rPh>
    <phoneticPr fontId="2"/>
  </si>
  <si>
    <t>男子　B-２</t>
    <rPh sb="0" eb="2">
      <t>ダンシ</t>
    </rPh>
    <phoneticPr fontId="3"/>
  </si>
  <si>
    <t>小林　裕佑　　　松山　将也　　　（稲葉羽球）</t>
    <rPh sb="0" eb="2">
      <t>コバヤシ</t>
    </rPh>
    <rPh sb="3" eb="4">
      <t>ユウ</t>
    </rPh>
    <rPh sb="4" eb="5">
      <t>スケ</t>
    </rPh>
    <rPh sb="8" eb="10">
      <t>マツヤマ</t>
    </rPh>
    <rPh sb="11" eb="13">
      <t>マサヤ</t>
    </rPh>
    <rPh sb="17" eb="19">
      <t>イナバ</t>
    </rPh>
    <rPh sb="19" eb="20">
      <t>ハネ</t>
    </rPh>
    <rPh sb="20" eb="21">
      <t>タマ</t>
    </rPh>
    <phoneticPr fontId="2"/>
  </si>
  <si>
    <t>井原　淳　　　　小橋　嗣　　　　（ｸﾗﾌﾞ ｵｶﾋﾟｰ）</t>
    <rPh sb="0" eb="2">
      <t>イハラ</t>
    </rPh>
    <rPh sb="3" eb="4">
      <t>アツシ</t>
    </rPh>
    <rPh sb="8" eb="10">
      <t>コハシ</t>
    </rPh>
    <rPh sb="11" eb="12">
      <t>アキラ</t>
    </rPh>
    <phoneticPr fontId="2"/>
  </si>
  <si>
    <t>清水　陽央　　　斎藤　大翔　　（白　龍）</t>
    <rPh sb="0" eb="2">
      <t>シミズ</t>
    </rPh>
    <rPh sb="3" eb="4">
      <t>ヨウ</t>
    </rPh>
    <rPh sb="4" eb="5">
      <t>オウ</t>
    </rPh>
    <rPh sb="8" eb="10">
      <t>サイトウ</t>
    </rPh>
    <rPh sb="11" eb="12">
      <t>ダイ</t>
    </rPh>
    <rPh sb="12" eb="13">
      <t>ショウ</t>
    </rPh>
    <rPh sb="16" eb="17">
      <t>ハク</t>
    </rPh>
    <rPh sb="18" eb="19">
      <t>リュウ</t>
    </rPh>
    <phoneticPr fontId="2"/>
  </si>
  <si>
    <t>山岸　真羽　　　本間　莉緒　　　（吉田中・豊栄ｼﾞｭﾆｱ）</t>
    <rPh sb="0" eb="2">
      <t>ヤマギシ</t>
    </rPh>
    <rPh sb="3" eb="4">
      <t>マ</t>
    </rPh>
    <rPh sb="4" eb="5">
      <t>ハネ</t>
    </rPh>
    <rPh sb="8" eb="10">
      <t>ホンマ</t>
    </rPh>
    <rPh sb="11" eb="12">
      <t>リ</t>
    </rPh>
    <rPh sb="12" eb="13">
      <t>オ</t>
    </rPh>
    <rPh sb="17" eb="20">
      <t>ヨシダチュウ</t>
    </rPh>
    <rPh sb="21" eb="23">
      <t>トヨサカ</t>
    </rPh>
    <phoneticPr fontId="2"/>
  </si>
  <si>
    <t>佐藤　和仁　　　柳澤　潤平　　（おおがたｳｲﾝｸﾞ）</t>
    <rPh sb="0" eb="2">
      <t>サトウ</t>
    </rPh>
    <rPh sb="3" eb="5">
      <t>カズヒト</t>
    </rPh>
    <rPh sb="8" eb="10">
      <t>ヤナギサワ</t>
    </rPh>
    <rPh sb="11" eb="13">
      <t>ジュンペイ</t>
    </rPh>
    <phoneticPr fontId="2"/>
  </si>
  <si>
    <t>佐藤　由樹　　　佐藤　佑年　　　（ｸﾗﾌﾞ ｵｶﾋﾟｰ）</t>
    <rPh sb="0" eb="2">
      <t>サトウ</t>
    </rPh>
    <rPh sb="3" eb="4">
      <t>ユ</t>
    </rPh>
    <rPh sb="4" eb="5">
      <t>キ</t>
    </rPh>
    <rPh sb="8" eb="10">
      <t>サトウ</t>
    </rPh>
    <rPh sb="11" eb="12">
      <t>ユウ</t>
    </rPh>
    <rPh sb="12" eb="13">
      <t>ネン</t>
    </rPh>
    <phoneticPr fontId="2"/>
  </si>
  <si>
    <t>佐藤　朝飛　　　小島　暖那　　　（板倉BC）　</t>
    <rPh sb="0" eb="2">
      <t>サトウ</t>
    </rPh>
    <rPh sb="3" eb="4">
      <t>アサ</t>
    </rPh>
    <rPh sb="4" eb="5">
      <t>ヒ</t>
    </rPh>
    <rPh sb="8" eb="10">
      <t>コジマ</t>
    </rPh>
    <rPh sb="11" eb="12">
      <t>ダン</t>
    </rPh>
    <rPh sb="12" eb="13">
      <t>ナ</t>
    </rPh>
    <rPh sb="17" eb="19">
      <t>イタクラ</t>
    </rPh>
    <phoneticPr fontId="2"/>
  </si>
  <si>
    <t>藤澤　有図　　　家老　俊哉　　（上川西ｼﾞｭﾆｱ）</t>
    <rPh sb="0" eb="2">
      <t>フジサワ</t>
    </rPh>
    <rPh sb="3" eb="4">
      <t>ユウ</t>
    </rPh>
    <rPh sb="4" eb="5">
      <t>ズ</t>
    </rPh>
    <rPh sb="8" eb="10">
      <t>カロウ</t>
    </rPh>
    <rPh sb="11" eb="13">
      <t>トシヤ</t>
    </rPh>
    <rPh sb="16" eb="19">
      <t>カミカワニシ</t>
    </rPh>
    <phoneticPr fontId="2"/>
  </si>
  <si>
    <t>新宮　咲都　　　新宮　來都　　（エールJBC）</t>
    <rPh sb="0" eb="2">
      <t>シングウ</t>
    </rPh>
    <rPh sb="3" eb="4">
      <t>サキ</t>
    </rPh>
    <rPh sb="4" eb="5">
      <t>ト</t>
    </rPh>
    <rPh sb="8" eb="10">
      <t>シングウ</t>
    </rPh>
    <rPh sb="11" eb="12">
      <t>ライ</t>
    </rPh>
    <rPh sb="12" eb="13">
      <t>ト</t>
    </rPh>
    <phoneticPr fontId="2"/>
  </si>
  <si>
    <t>秋山　元樹　　　生信　律子　　　（NABINYいちさん）</t>
    <rPh sb="0" eb="2">
      <t>アキヤマ</t>
    </rPh>
    <rPh sb="3" eb="5">
      <t>モトキ</t>
    </rPh>
    <rPh sb="8" eb="10">
      <t>イキノブ</t>
    </rPh>
    <rPh sb="11" eb="13">
      <t>リツコ</t>
    </rPh>
    <phoneticPr fontId="2"/>
  </si>
  <si>
    <t>原　拓哉　　　　吉原 統一郎　　（南川BC）</t>
    <rPh sb="0" eb="1">
      <t>ハラ</t>
    </rPh>
    <rPh sb="2" eb="4">
      <t>タクヤ</t>
    </rPh>
    <rPh sb="8" eb="10">
      <t>ヨシハラ</t>
    </rPh>
    <rPh sb="11" eb="14">
      <t>トウイチロウ</t>
    </rPh>
    <rPh sb="17" eb="19">
      <t>ミナミガワ</t>
    </rPh>
    <phoneticPr fontId="2"/>
  </si>
  <si>
    <t>①</t>
    <phoneticPr fontId="2"/>
  </si>
  <si>
    <t>三原　敬三　　　上條 かおる　　（ﾌﾘｰｽﾀｲﾙ）</t>
    <rPh sb="0" eb="2">
      <t>ミハラ</t>
    </rPh>
    <rPh sb="3" eb="5">
      <t>ケイゾウ</t>
    </rPh>
    <rPh sb="8" eb="10">
      <t>カミジョウ</t>
    </rPh>
    <phoneticPr fontId="2"/>
  </si>
  <si>
    <t>石川　裕樹　　　水上　駿　　　（稲葉羽球）</t>
    <rPh sb="0" eb="2">
      <t>イシカワ</t>
    </rPh>
    <rPh sb="3" eb="5">
      <t>ヒロキ</t>
    </rPh>
    <rPh sb="8" eb="10">
      <t>ミズカミ</t>
    </rPh>
    <rPh sb="11" eb="12">
      <t>シュン</t>
    </rPh>
    <rPh sb="16" eb="20">
      <t>イナバハネキュウ</t>
    </rPh>
    <phoneticPr fontId="2"/>
  </si>
  <si>
    <t>宮田　東一　　　小林 あゆみ　　（糸魚川）</t>
    <rPh sb="0" eb="2">
      <t>ミヤタ</t>
    </rPh>
    <rPh sb="3" eb="5">
      <t>トウイチ</t>
    </rPh>
    <rPh sb="8" eb="10">
      <t>コバヤシ</t>
    </rPh>
    <rPh sb="17" eb="20">
      <t>イトイガワ</t>
    </rPh>
    <phoneticPr fontId="2"/>
  </si>
  <si>
    <t>大川　基樹　　　岩田　早苗　　（宝グリーン）</t>
    <rPh sb="0" eb="2">
      <t>オオカワ</t>
    </rPh>
    <rPh sb="3" eb="5">
      <t>モトキ</t>
    </rPh>
    <rPh sb="8" eb="10">
      <t>イワタ</t>
    </rPh>
    <rPh sb="11" eb="13">
      <t>サナエ</t>
    </rPh>
    <rPh sb="16" eb="17">
      <t>タカラ</t>
    </rPh>
    <phoneticPr fontId="2"/>
  </si>
  <si>
    <t>結城　圭介　　　小島　康洋　　（みつ羽）</t>
    <rPh sb="0" eb="2">
      <t>ユウキ</t>
    </rPh>
    <rPh sb="3" eb="5">
      <t>ケイスケ</t>
    </rPh>
    <rPh sb="8" eb="10">
      <t>コジマ</t>
    </rPh>
    <rPh sb="11" eb="12">
      <t>ヤスシ</t>
    </rPh>
    <rPh sb="12" eb="13">
      <t>ヨウ</t>
    </rPh>
    <rPh sb="18" eb="19">
      <t>ハ</t>
    </rPh>
    <phoneticPr fontId="2"/>
  </si>
  <si>
    <t>武藤　和弘　　　小林　義典　　（Betty Carol）</t>
    <rPh sb="0" eb="2">
      <t>ムトウ</t>
    </rPh>
    <rPh sb="3" eb="5">
      <t>カズヒロ</t>
    </rPh>
    <rPh sb="8" eb="10">
      <t>コバヤシ</t>
    </rPh>
    <rPh sb="11" eb="13">
      <t>ヨシノリ</t>
    </rPh>
    <phoneticPr fontId="2"/>
  </si>
  <si>
    <t>渡辺　善登　　　渡辺　芽衣　　　（板倉BC）</t>
    <rPh sb="0" eb="2">
      <t>ワタナベ</t>
    </rPh>
    <rPh sb="3" eb="5">
      <t>ヨシト</t>
    </rPh>
    <rPh sb="8" eb="10">
      <t>ワタナベ</t>
    </rPh>
    <rPh sb="11" eb="13">
      <t>メイ</t>
    </rPh>
    <rPh sb="17" eb="19">
      <t>イタクラ</t>
    </rPh>
    <phoneticPr fontId="2"/>
  </si>
  <si>
    <t>栗林　裕司　　　結城　信浩　　（みつ羽）</t>
    <rPh sb="0" eb="2">
      <t>クリバヤシ</t>
    </rPh>
    <rPh sb="3" eb="5">
      <t>ユウジ</t>
    </rPh>
    <rPh sb="8" eb="10">
      <t>ユウキ</t>
    </rPh>
    <rPh sb="11" eb="13">
      <t>ノブヒロ</t>
    </rPh>
    <rPh sb="18" eb="19">
      <t>ハネ</t>
    </rPh>
    <phoneticPr fontId="2"/>
  </si>
  <si>
    <t>金田　充至　　　内山　竜　　　　（Betty Carol）</t>
    <rPh sb="0" eb="2">
      <t>カネタ</t>
    </rPh>
    <rPh sb="3" eb="4">
      <t>ジュウ</t>
    </rPh>
    <rPh sb="4" eb="5">
      <t>シ</t>
    </rPh>
    <rPh sb="8" eb="10">
      <t>ウチヤマ</t>
    </rPh>
    <rPh sb="11" eb="12">
      <t>リュウ</t>
    </rPh>
    <phoneticPr fontId="2"/>
  </si>
  <si>
    <t>川野　寿志　　　内山　裕夢　　　（直江津JBC）</t>
    <rPh sb="0" eb="2">
      <t>カワノ</t>
    </rPh>
    <rPh sb="3" eb="4">
      <t>ヒサシ</t>
    </rPh>
    <rPh sb="4" eb="5">
      <t>シ</t>
    </rPh>
    <rPh sb="8" eb="10">
      <t>ウチヤマ</t>
    </rPh>
    <rPh sb="11" eb="12">
      <t>ヒロシ</t>
    </rPh>
    <rPh sb="12" eb="13">
      <t>ユメ</t>
    </rPh>
    <rPh sb="17" eb="20">
      <t>ナオエツ</t>
    </rPh>
    <phoneticPr fontId="2"/>
  </si>
  <si>
    <t>福田　莉瑚　　　山田　尚彦　　（高田農業・関根学園）</t>
    <rPh sb="0" eb="2">
      <t>フクダ</t>
    </rPh>
    <rPh sb="3" eb="5">
      <t>リコ</t>
    </rPh>
    <rPh sb="8" eb="10">
      <t>ヤマダ</t>
    </rPh>
    <rPh sb="11" eb="13">
      <t>ナオヒコ</t>
    </rPh>
    <rPh sb="16" eb="20">
      <t>タカダノウギョウ</t>
    </rPh>
    <rPh sb="21" eb="25">
      <t>セキネガクエン</t>
    </rPh>
    <phoneticPr fontId="2"/>
  </si>
  <si>
    <t>山岸　隆久　　　山岸　美由紀　　　（ｸﾗﾌﾞ ｵｶﾋﾟｰ）</t>
    <rPh sb="0" eb="2">
      <t>ヤマギシ</t>
    </rPh>
    <rPh sb="3" eb="5">
      <t>タカヒサ</t>
    </rPh>
    <rPh sb="8" eb="10">
      <t>ヤマギシ</t>
    </rPh>
    <rPh sb="11" eb="14">
      <t>ミユキ</t>
    </rPh>
    <phoneticPr fontId="2"/>
  </si>
  <si>
    <t>谷川　博文　　　柏川　優美　　（板倉BC）</t>
    <rPh sb="0" eb="2">
      <t>タニカワ</t>
    </rPh>
    <rPh sb="3" eb="5">
      <t>ヒロフミ</t>
    </rPh>
    <rPh sb="8" eb="10">
      <t>カシカワ</t>
    </rPh>
    <rPh sb="11" eb="13">
      <t>ユウビ</t>
    </rPh>
    <rPh sb="16" eb="18">
      <t>イタクラ</t>
    </rPh>
    <phoneticPr fontId="2"/>
  </si>
  <si>
    <t>藤澤　潤大　　　安澤　大智　　　（上川西ｼﾞｭﾆｱ）</t>
    <rPh sb="0" eb="2">
      <t>フジサワ</t>
    </rPh>
    <rPh sb="3" eb="4">
      <t>ジュン</t>
    </rPh>
    <rPh sb="4" eb="5">
      <t>ダイ</t>
    </rPh>
    <rPh sb="8" eb="10">
      <t>アンザワ</t>
    </rPh>
    <rPh sb="11" eb="13">
      <t>ダイチ</t>
    </rPh>
    <rPh sb="17" eb="20">
      <t>カミカワニシ</t>
    </rPh>
    <phoneticPr fontId="2"/>
  </si>
  <si>
    <t>コマン・スドラ　　ﾗｰﾏﾝ.ｽｸﾏﾃﾞｨﾗｶﾞ　　　　　　　　（タケシクラブ）</t>
    <phoneticPr fontId="2"/>
  </si>
  <si>
    <t>本間　貴光　　　本間　真貴　　（南川BC）</t>
    <rPh sb="0" eb="2">
      <t>ホンマ</t>
    </rPh>
    <rPh sb="3" eb="5">
      <t>タカミツ</t>
    </rPh>
    <rPh sb="8" eb="10">
      <t>ホンマ</t>
    </rPh>
    <rPh sb="11" eb="13">
      <t>マキ</t>
    </rPh>
    <rPh sb="16" eb="18">
      <t>ミナミガワ</t>
    </rPh>
    <phoneticPr fontId="2"/>
  </si>
  <si>
    <t>上野　博　　　　ｼｮﾝｸﾞ・ｲｳｴﾝ　　　（無所属・やすづかクラブ）</t>
    <rPh sb="0" eb="2">
      <t>ウエノ</t>
    </rPh>
    <rPh sb="3" eb="4">
      <t>ヒロシ</t>
    </rPh>
    <rPh sb="22" eb="25">
      <t>ムショゾク</t>
    </rPh>
    <phoneticPr fontId="2"/>
  </si>
  <si>
    <t>伊藤　蓮　　　　伊藤　義宣　　　（エールJBC）</t>
    <rPh sb="0" eb="2">
      <t>イトウ</t>
    </rPh>
    <rPh sb="3" eb="4">
      <t>レン</t>
    </rPh>
    <rPh sb="8" eb="10">
      <t>イトウ</t>
    </rPh>
    <rPh sb="11" eb="13">
      <t>ヨシノブ</t>
    </rPh>
    <phoneticPr fontId="2"/>
  </si>
  <si>
    <t>河野　真吾　　　山崎　香織　　（無所属・糸魚川）</t>
    <rPh sb="0" eb="2">
      <t>カワノ</t>
    </rPh>
    <rPh sb="3" eb="5">
      <t>シンゴ</t>
    </rPh>
    <rPh sb="8" eb="10">
      <t>ヤマザキ</t>
    </rPh>
    <rPh sb="11" eb="13">
      <t>カオリ</t>
    </rPh>
    <rPh sb="16" eb="19">
      <t>ムショゾク</t>
    </rPh>
    <rPh sb="20" eb="23">
      <t>イトイガワ</t>
    </rPh>
    <phoneticPr fontId="2"/>
  </si>
  <si>
    <t>市川　正和　　　内山　誠二　　（やすづかｸﾗﾌﾞ）</t>
    <rPh sb="0" eb="2">
      <t>イチカワ</t>
    </rPh>
    <rPh sb="3" eb="5">
      <t>マサカズ</t>
    </rPh>
    <rPh sb="8" eb="10">
      <t>ウチヤマ</t>
    </rPh>
    <rPh sb="11" eb="13">
      <t>セイジ</t>
    </rPh>
    <phoneticPr fontId="2"/>
  </si>
  <si>
    <t>⑤</t>
    <phoneticPr fontId="2"/>
  </si>
  <si>
    <t>丸山　咲梨生　　　茨木　夏帆　　　（ﾖﾈｯｸｽ新潟・上川西ｼﾞｭﾆｱ）</t>
    <rPh sb="0" eb="2">
      <t>マルヤマ</t>
    </rPh>
    <rPh sb="3" eb="4">
      <t>サキ</t>
    </rPh>
    <rPh sb="4" eb="5">
      <t>ナシ</t>
    </rPh>
    <rPh sb="5" eb="6">
      <t>ウ</t>
    </rPh>
    <rPh sb="9" eb="11">
      <t>イバラキ</t>
    </rPh>
    <rPh sb="12" eb="14">
      <t>カホ</t>
    </rPh>
    <rPh sb="23" eb="25">
      <t>ニイガタ</t>
    </rPh>
    <rPh sb="26" eb="29">
      <t>カミカワニシ</t>
    </rPh>
    <phoneticPr fontId="2"/>
  </si>
  <si>
    <t>秋山　あさみ　　東風上 知佐子　　（NABINY いちさん）</t>
    <rPh sb="0" eb="2">
      <t>アキヤマ</t>
    </rPh>
    <rPh sb="8" eb="9">
      <t>ヒガシ</t>
    </rPh>
    <rPh sb="9" eb="10">
      <t>カゼ</t>
    </rPh>
    <rPh sb="10" eb="11">
      <t>カミ</t>
    </rPh>
    <rPh sb="12" eb="15">
      <t>チサコ</t>
    </rPh>
    <phoneticPr fontId="2"/>
  </si>
  <si>
    <t>宮澤　香　　　　大門　愛佳　　　（フリー）</t>
    <rPh sb="0" eb="2">
      <t>ミヤザワ</t>
    </rPh>
    <rPh sb="3" eb="4">
      <t>カオリ</t>
    </rPh>
    <rPh sb="8" eb="10">
      <t>ダイモン</t>
    </rPh>
    <rPh sb="11" eb="13">
      <t>アイカ</t>
    </rPh>
    <phoneticPr fontId="2"/>
  </si>
  <si>
    <t>大嶋　歩佳　　　内山　結夢　　　（直江津JBC）</t>
    <rPh sb="0" eb="2">
      <t>オオシマ</t>
    </rPh>
    <rPh sb="3" eb="5">
      <t>アユカ</t>
    </rPh>
    <rPh sb="8" eb="10">
      <t>ウチヤマ</t>
    </rPh>
    <rPh sb="11" eb="12">
      <t>ケツ</t>
    </rPh>
    <rPh sb="12" eb="13">
      <t>ユメ</t>
    </rPh>
    <rPh sb="17" eb="20">
      <t>ナオエツ</t>
    </rPh>
    <phoneticPr fontId="2"/>
  </si>
  <si>
    <t>小熊　花歩　　　更科　芹羽　　　（直江津JBC）</t>
    <rPh sb="0" eb="2">
      <t>オグマ</t>
    </rPh>
    <rPh sb="3" eb="4">
      <t>ハナ</t>
    </rPh>
    <rPh sb="4" eb="5">
      <t>アル</t>
    </rPh>
    <rPh sb="8" eb="10">
      <t>サラシナ</t>
    </rPh>
    <rPh sb="11" eb="12">
      <t>セリ</t>
    </rPh>
    <rPh sb="12" eb="13">
      <t>ハネ</t>
    </rPh>
    <rPh sb="17" eb="20">
      <t>ナオエツ</t>
    </rPh>
    <phoneticPr fontId="2"/>
  </si>
  <si>
    <t>北村　優衣　　　田中　凛　　　　（ヴァルト）</t>
    <rPh sb="0" eb="2">
      <t>キタムラ</t>
    </rPh>
    <rPh sb="3" eb="4">
      <t>ユウ</t>
    </rPh>
    <rPh sb="4" eb="5">
      <t>イ</t>
    </rPh>
    <rPh sb="8" eb="10">
      <t>タナカ</t>
    </rPh>
    <rPh sb="11" eb="12">
      <t>リン</t>
    </rPh>
    <phoneticPr fontId="2"/>
  </si>
  <si>
    <t>丸田　みゆき　　竹内　美和　　　（南川BC）</t>
    <rPh sb="0" eb="2">
      <t>マルタ</t>
    </rPh>
    <rPh sb="8" eb="10">
      <t>タケウチ</t>
    </rPh>
    <rPh sb="11" eb="13">
      <t>ミワ</t>
    </rPh>
    <rPh sb="17" eb="19">
      <t>ミナミガワ</t>
    </rPh>
    <phoneticPr fontId="2"/>
  </si>
  <si>
    <t>山田　結菜　　　嵐　心裕　　　　（直江津JBC）</t>
    <rPh sb="0" eb="2">
      <t>ヤマダ</t>
    </rPh>
    <rPh sb="3" eb="5">
      <t>ユイナ</t>
    </rPh>
    <rPh sb="8" eb="9">
      <t>アラシ</t>
    </rPh>
    <rPh sb="10" eb="11">
      <t>ココロ</t>
    </rPh>
    <rPh sb="11" eb="12">
      <t>ヒロシ</t>
    </rPh>
    <rPh sb="17" eb="20">
      <t>ナオエツ</t>
    </rPh>
    <phoneticPr fontId="2"/>
  </si>
  <si>
    <t>小山　莉奈　　　田中　音羽　　　（エールJBC）</t>
    <rPh sb="0" eb="2">
      <t>コヤマ</t>
    </rPh>
    <rPh sb="3" eb="5">
      <t>リナ</t>
    </rPh>
    <rPh sb="8" eb="10">
      <t>タナカ</t>
    </rPh>
    <rPh sb="11" eb="13">
      <t>オトハ</t>
    </rPh>
    <phoneticPr fontId="2"/>
  </si>
  <si>
    <t>韮沢　佳奈　　　重山　貴世　　　（みつ羽）</t>
    <rPh sb="0" eb="2">
      <t>ニラサワ</t>
    </rPh>
    <rPh sb="3" eb="5">
      <t>カナ</t>
    </rPh>
    <rPh sb="8" eb="10">
      <t>シゲヤマ</t>
    </rPh>
    <rPh sb="11" eb="12">
      <t>キ</t>
    </rPh>
    <rPh sb="12" eb="13">
      <t>ヨ</t>
    </rPh>
    <rPh sb="19" eb="20">
      <t>ハ</t>
    </rPh>
    <phoneticPr fontId="2"/>
  </si>
  <si>
    <t>坂上　愛美　　　坂上　直美　　　（しゅんちゃん）</t>
    <rPh sb="0" eb="2">
      <t>サカウエ</t>
    </rPh>
    <rPh sb="3" eb="5">
      <t>アイミ</t>
    </rPh>
    <rPh sb="8" eb="10">
      <t>サカウエ</t>
    </rPh>
    <rPh sb="11" eb="13">
      <t>ナオミ</t>
    </rPh>
    <phoneticPr fontId="2"/>
  </si>
  <si>
    <t>久保田　翔人　　武藤　隼人　　（直江津JBC）</t>
    <rPh sb="0" eb="3">
      <t>クボタ</t>
    </rPh>
    <rPh sb="4" eb="5">
      <t>ショウ</t>
    </rPh>
    <rPh sb="5" eb="6">
      <t>ヒト</t>
    </rPh>
    <rPh sb="8" eb="10">
      <t>ムトウ</t>
    </rPh>
    <rPh sb="11" eb="13">
      <t>ハヤト</t>
    </rPh>
    <rPh sb="16" eb="19">
      <t>ナオエツ</t>
    </rPh>
    <phoneticPr fontId="2"/>
  </si>
  <si>
    <t>横尾　陽愛　　　早川　天音　　　（やすづかJBC）</t>
    <rPh sb="0" eb="2">
      <t>ヨコオ</t>
    </rPh>
    <rPh sb="3" eb="4">
      <t>ヨウ</t>
    </rPh>
    <rPh sb="4" eb="5">
      <t>アイ</t>
    </rPh>
    <rPh sb="8" eb="10">
      <t>ハヤカワ</t>
    </rPh>
    <rPh sb="11" eb="13">
      <t>アマネ</t>
    </rPh>
    <phoneticPr fontId="2"/>
  </si>
  <si>
    <t>草間　礼毅　　　南雲　陽依　　　（やすづかJBC）</t>
    <rPh sb="0" eb="2">
      <t>クサマ</t>
    </rPh>
    <rPh sb="3" eb="4">
      <t>レイ</t>
    </rPh>
    <rPh sb="4" eb="5">
      <t>キ</t>
    </rPh>
    <rPh sb="8" eb="10">
      <t>ナンクモ</t>
    </rPh>
    <rPh sb="11" eb="12">
      <t>ヨウ</t>
    </rPh>
    <rPh sb="12" eb="13">
      <t>イ</t>
    </rPh>
    <phoneticPr fontId="2"/>
  </si>
  <si>
    <t>ブロック１位</t>
    <rPh sb="5" eb="6">
      <t>イ</t>
    </rPh>
    <phoneticPr fontId="2"/>
  </si>
  <si>
    <r>
      <t>男子Aクラス 　　</t>
    </r>
    <r>
      <rPr>
        <b/>
        <sz val="12"/>
        <rFont val="ＭＳ Ｐゴシック"/>
        <family val="3"/>
        <charset val="128"/>
      </rPr>
      <t>【</t>
    </r>
    <r>
      <rPr>
        <b/>
        <sz val="14"/>
        <rFont val="ＭＳ Ｐゴシック"/>
        <family val="3"/>
        <charset val="128"/>
      </rPr>
      <t>①コート</t>
    </r>
    <r>
      <rPr>
        <b/>
        <sz val="12"/>
        <rFont val="ＭＳ Ｐゴシック"/>
        <family val="3"/>
        <charset val="128"/>
      </rPr>
      <t>】</t>
    </r>
    <rPh sb="0" eb="2">
      <t>ダンシ</t>
    </rPh>
    <phoneticPr fontId="3"/>
  </si>
  <si>
    <r>
      <t>女子Bクラス 　　</t>
    </r>
    <r>
      <rPr>
        <b/>
        <sz val="14"/>
        <rFont val="ＭＳ Ｐゴシック"/>
        <family val="3"/>
        <charset val="128"/>
      </rPr>
      <t>【①コート】</t>
    </r>
    <rPh sb="0" eb="2">
      <t>ジョシ</t>
    </rPh>
    <phoneticPr fontId="3"/>
  </si>
  <si>
    <r>
      <t>小学生クラス　　　</t>
    </r>
    <r>
      <rPr>
        <b/>
        <sz val="14"/>
        <rFont val="ＭＳ Ｐゴシック"/>
        <family val="3"/>
        <charset val="128"/>
      </rPr>
      <t>【④コート】</t>
    </r>
    <rPh sb="0" eb="3">
      <t>ショウガクセイ</t>
    </rPh>
    <phoneticPr fontId="3"/>
  </si>
  <si>
    <r>
      <t>男子Bクラス    ①ブロック 　　</t>
    </r>
    <r>
      <rPr>
        <b/>
        <sz val="14"/>
        <rFont val="ＭＳ Ｐゴシック"/>
        <family val="3"/>
        <charset val="128"/>
      </rPr>
      <t>【③コート】</t>
    </r>
    <rPh sb="0" eb="2">
      <t>ダンシ</t>
    </rPh>
    <phoneticPr fontId="3"/>
  </si>
  <si>
    <r>
      <t>男子Bクラス    ②ブロック 　　</t>
    </r>
    <r>
      <rPr>
        <b/>
        <sz val="14"/>
        <rFont val="ＭＳ Ｐゴシック"/>
        <family val="3"/>
        <charset val="128"/>
      </rPr>
      <t>【③コート】</t>
    </r>
    <rPh sb="0" eb="2">
      <t>ダンシ</t>
    </rPh>
    <phoneticPr fontId="3"/>
  </si>
  <si>
    <r>
      <t>男子Bクラス    ③ブロック 　　</t>
    </r>
    <r>
      <rPr>
        <b/>
        <sz val="14"/>
        <rFont val="ＭＳ Ｐゴシック"/>
        <family val="3"/>
        <charset val="128"/>
      </rPr>
      <t>【④コート】</t>
    </r>
    <rPh sb="0" eb="2">
      <t>ダンシ</t>
    </rPh>
    <phoneticPr fontId="3"/>
  </si>
  <si>
    <r>
      <t>男子Cクラス    ①ブロック 　　</t>
    </r>
    <r>
      <rPr>
        <b/>
        <sz val="14"/>
        <rFont val="ＭＳ Ｐゴシック"/>
        <family val="3"/>
        <charset val="128"/>
      </rPr>
      <t>【⑤コート】</t>
    </r>
    <rPh sb="0" eb="2">
      <t>ダンシ</t>
    </rPh>
    <phoneticPr fontId="3"/>
  </si>
  <si>
    <r>
      <t>男子Cクラス    ②ブロック 　　</t>
    </r>
    <r>
      <rPr>
        <b/>
        <sz val="14"/>
        <rFont val="ＭＳ Ｐゴシック"/>
        <family val="3"/>
        <charset val="128"/>
      </rPr>
      <t>【⑤コート】</t>
    </r>
    <rPh sb="0" eb="2">
      <t>ダンシ</t>
    </rPh>
    <phoneticPr fontId="3"/>
  </si>
  <si>
    <r>
      <t>男子Cクラス    ③ブロック 　　</t>
    </r>
    <r>
      <rPr>
        <b/>
        <sz val="14"/>
        <rFont val="ＭＳ Ｐゴシック"/>
        <family val="3"/>
        <charset val="128"/>
      </rPr>
      <t>【⑤コート】</t>
    </r>
    <rPh sb="0" eb="2">
      <t>ダンシ</t>
    </rPh>
    <phoneticPr fontId="3"/>
  </si>
  <si>
    <r>
      <t>男子Cクラス    ④ブロック　　</t>
    </r>
    <r>
      <rPr>
        <b/>
        <sz val="14"/>
        <rFont val="ＭＳ Ｐゴシック"/>
        <family val="3"/>
        <charset val="128"/>
      </rPr>
      <t>【⑥コート】</t>
    </r>
    <r>
      <rPr>
        <b/>
        <sz val="12"/>
        <rFont val="ＭＳ Ｐゴシック"/>
        <family val="3"/>
        <charset val="128"/>
      </rPr>
      <t xml:space="preserve"> </t>
    </r>
    <rPh sb="0" eb="2">
      <t>ダンシ</t>
    </rPh>
    <phoneticPr fontId="3"/>
  </si>
  <si>
    <r>
      <t>男子Cクラス    ⑤ブロック 　　</t>
    </r>
    <r>
      <rPr>
        <b/>
        <sz val="14"/>
        <rFont val="ＭＳ Ｐゴシック"/>
        <family val="3"/>
        <charset val="128"/>
      </rPr>
      <t>【⑥コート】</t>
    </r>
    <rPh sb="0" eb="2">
      <t>ダンシ</t>
    </rPh>
    <phoneticPr fontId="3"/>
  </si>
  <si>
    <r>
      <t>男子Cクラス    ⑥ブロック 　　</t>
    </r>
    <r>
      <rPr>
        <b/>
        <sz val="14"/>
        <rFont val="ＭＳ Ｐゴシック"/>
        <family val="3"/>
        <charset val="128"/>
      </rPr>
      <t>【⑥コート】</t>
    </r>
    <rPh sb="0" eb="2">
      <t>ダンシ</t>
    </rPh>
    <phoneticPr fontId="3"/>
  </si>
  <si>
    <r>
      <t>女子Cクラス    ①ブロック 　</t>
    </r>
    <r>
      <rPr>
        <b/>
        <sz val="14"/>
        <rFont val="ＭＳ Ｐゴシック"/>
        <family val="3"/>
        <charset val="128"/>
      </rPr>
      <t>【②コート】</t>
    </r>
    <rPh sb="0" eb="2">
      <t>ジョシ</t>
    </rPh>
    <phoneticPr fontId="3"/>
  </si>
  <si>
    <r>
      <t>女子Cクラス    ②ブロック 　</t>
    </r>
    <r>
      <rPr>
        <b/>
        <sz val="12"/>
        <rFont val="ＭＳ Ｐゴシック"/>
        <family val="3"/>
        <charset val="128"/>
      </rPr>
      <t>　</t>
    </r>
    <r>
      <rPr>
        <b/>
        <sz val="14"/>
        <rFont val="ＭＳ Ｐゴシック"/>
        <family val="3"/>
        <charset val="128"/>
      </rPr>
      <t>【②コート】</t>
    </r>
    <rPh sb="0" eb="2">
      <t>ジョシ</t>
    </rPh>
    <phoneticPr fontId="3"/>
  </si>
  <si>
    <t>①ブロック１位</t>
    <rPh sb="6" eb="7">
      <t>イ</t>
    </rPh>
    <phoneticPr fontId="2"/>
  </si>
  <si>
    <t>②ブロック１位</t>
    <rPh sb="6" eb="7">
      <t>イ</t>
    </rPh>
    <phoneticPr fontId="2"/>
  </si>
  <si>
    <t>茨木　祐太　　野本　宏　　　（飛翔・ヨネックス新潟）</t>
    <rPh sb="0" eb="2">
      <t>イバラキ</t>
    </rPh>
    <rPh sb="3" eb="4">
      <t>ユウ</t>
    </rPh>
    <rPh sb="4" eb="5">
      <t>タ</t>
    </rPh>
    <rPh sb="7" eb="9">
      <t>ノモト</t>
    </rPh>
    <rPh sb="10" eb="11">
      <t>ヒロシ</t>
    </rPh>
    <rPh sb="15" eb="17">
      <t>ヒショウ</t>
    </rPh>
    <rPh sb="23" eb="25">
      <t>ニイガタ</t>
    </rPh>
    <phoneticPr fontId="2"/>
  </si>
  <si>
    <t>大桃　周真　　　小山　竜河　　　（上越総合技術高校）</t>
    <rPh sb="0" eb="2">
      <t>オオモモ</t>
    </rPh>
    <rPh sb="3" eb="4">
      <t>シュウ</t>
    </rPh>
    <rPh sb="4" eb="5">
      <t>マ</t>
    </rPh>
    <rPh sb="8" eb="10">
      <t>コヤマ</t>
    </rPh>
    <rPh sb="11" eb="12">
      <t>リュウ</t>
    </rPh>
    <rPh sb="12" eb="13">
      <t>カワ</t>
    </rPh>
    <rPh sb="17" eb="19">
      <t>ジョウエツ</t>
    </rPh>
    <rPh sb="19" eb="21">
      <t>ソウゴウ</t>
    </rPh>
    <rPh sb="21" eb="23">
      <t>ギジュツ</t>
    </rPh>
    <rPh sb="23" eb="25">
      <t>コウコウ</t>
    </rPh>
    <phoneticPr fontId="2"/>
  </si>
  <si>
    <t>松本　煌我　　　松本　彰彦　　　（直江津JBC）　</t>
    <rPh sb="0" eb="2">
      <t>マツモト</t>
    </rPh>
    <rPh sb="3" eb="4">
      <t>コウ</t>
    </rPh>
    <rPh sb="4" eb="5">
      <t>ワレ</t>
    </rPh>
    <rPh sb="8" eb="10">
      <t>マツモト</t>
    </rPh>
    <rPh sb="17" eb="20">
      <t>ナオエツ</t>
    </rPh>
    <phoneticPr fontId="2"/>
  </si>
  <si>
    <r>
      <rPr>
        <sz val="7"/>
        <rFont val="ＭＳ Ｐゴシック"/>
        <family val="3"/>
        <charset val="128"/>
      </rPr>
      <t>ｼﾞｬｯｸﾏﾝ秋山ﾏｼｭｰ</t>
    </r>
    <r>
      <rPr>
        <sz val="8"/>
        <rFont val="ＭＳ Ｐゴシック"/>
        <family val="3"/>
        <charset val="128"/>
      </rPr>
      <t>　ネラル.ニコラ(ｻﾞｼｬﾄﾙｺｯｸｽ.やすづかｸﾗﾌﾞ)</t>
    </r>
    <rPh sb="6" eb="8">
      <t>アキヤマ</t>
    </rPh>
    <rPh sb="8" eb="9">
      <t>　</t>
    </rPh>
    <phoneticPr fontId="2"/>
  </si>
  <si>
    <r>
      <t>早川　心音　　ｼﾞｬｯｸﾏﾝ</t>
    </r>
    <r>
      <rPr>
        <sz val="7.5"/>
        <rFont val="ＭＳ Ｐゴシック"/>
        <family val="3"/>
        <charset val="128"/>
      </rPr>
      <t>秋山瑛花</t>
    </r>
    <r>
      <rPr>
        <sz val="8"/>
        <rFont val="ＭＳ Ｐゴシック"/>
        <family val="3"/>
        <charset val="128"/>
      </rPr>
      <t>　　　　　　　　（やすづかJBC.ｻﾞｼｬﾄﾙｺｯｸｽ）</t>
    </r>
    <rPh sb="0" eb="2">
      <t>ハヤカワ</t>
    </rPh>
    <rPh sb="3" eb="4">
      <t>ココロ</t>
    </rPh>
    <rPh sb="4" eb="5">
      <t>オト</t>
    </rPh>
    <rPh sb="14" eb="16">
      <t>アキヤマ</t>
    </rPh>
    <rPh sb="16" eb="18">
      <t>エイカ</t>
    </rPh>
    <phoneticPr fontId="2"/>
  </si>
  <si>
    <r>
      <rPr>
        <b/>
        <sz val="8"/>
        <rFont val="ＭＳ Ｐゴシック"/>
        <family val="3"/>
        <charset val="128"/>
      </rPr>
      <t>ｵｰﾌﾟﾝ参加</t>
    </r>
    <r>
      <rPr>
        <b/>
        <sz val="12"/>
        <rFont val="ＭＳ Ｐゴシック"/>
        <family val="3"/>
        <charset val="128"/>
      </rPr>
      <t>　　―</t>
    </r>
    <rPh sb="5" eb="7">
      <t>サンカ</t>
    </rPh>
    <phoneticPr fontId="2"/>
  </si>
  <si>
    <t>早川　夕姫　　　南雲　めぐみ　　　（やすづかｸﾗﾌﾞ）</t>
    <rPh sb="0" eb="2">
      <t>ハヤカワ</t>
    </rPh>
    <rPh sb="3" eb="4">
      <t>ユウ</t>
    </rPh>
    <rPh sb="4" eb="5">
      <t>ヒメ</t>
    </rPh>
    <rPh sb="8" eb="10">
      <t>ナンクモ</t>
    </rPh>
    <phoneticPr fontId="2"/>
  </si>
  <si>
    <t>亦野　祐子　　　亦野　秋音　　（やすづかｸﾗﾌﾞ）</t>
    <rPh sb="0" eb="2">
      <t>マタノ</t>
    </rPh>
    <rPh sb="3" eb="5">
      <t>ユウコ</t>
    </rPh>
    <rPh sb="8" eb="10">
      <t>マタノ</t>
    </rPh>
    <rPh sb="11" eb="13">
      <t>アキネ</t>
    </rPh>
    <phoneticPr fontId="2"/>
  </si>
  <si>
    <t>ーー</t>
    <phoneticPr fontId="2"/>
  </si>
  <si>
    <t>1-3</t>
    <phoneticPr fontId="2"/>
  </si>
  <si>
    <t>2-2</t>
    <phoneticPr fontId="2"/>
  </si>
  <si>
    <t>4-0</t>
    <phoneticPr fontId="2"/>
  </si>
  <si>
    <t>3-1</t>
    <phoneticPr fontId="2"/>
  </si>
  <si>
    <t>0-4</t>
    <phoneticPr fontId="2"/>
  </si>
  <si>
    <t>棄権×</t>
    <rPh sb="0" eb="2">
      <t>キケン</t>
    </rPh>
    <phoneticPr fontId="2"/>
  </si>
  <si>
    <t>棄権×</t>
    <phoneticPr fontId="2"/>
  </si>
  <si>
    <t>2-1</t>
    <phoneticPr fontId="2"/>
  </si>
  <si>
    <t>1-2</t>
    <phoneticPr fontId="2"/>
  </si>
  <si>
    <t>3-0</t>
    <phoneticPr fontId="2"/>
  </si>
  <si>
    <t>0-3</t>
    <phoneticPr fontId="2"/>
  </si>
  <si>
    <r>
      <t>山岸真羽・本間莉緒</t>
    </r>
    <r>
      <rPr>
        <sz val="9"/>
        <rFont val="ＭＳ Ｐゴシック"/>
        <family val="3"/>
        <charset val="128"/>
      </rPr>
      <t>（吉田中・豊栄ｼﾞｭﾆｱ）</t>
    </r>
    <rPh sb="0" eb="2">
      <t>ヤマギシ</t>
    </rPh>
    <rPh sb="2" eb="3">
      <t>マ</t>
    </rPh>
    <rPh sb="3" eb="4">
      <t>ハネ</t>
    </rPh>
    <rPh sb="5" eb="7">
      <t>ホンマ</t>
    </rPh>
    <rPh sb="7" eb="8">
      <t>リ</t>
    </rPh>
    <rPh sb="8" eb="9">
      <t>オ</t>
    </rPh>
    <rPh sb="10" eb="13">
      <t>ヨシダチュウ</t>
    </rPh>
    <rPh sb="14" eb="16">
      <t>トヨサカ</t>
    </rPh>
    <phoneticPr fontId="2"/>
  </si>
  <si>
    <r>
      <t>小林裕佑・松山将也</t>
    </r>
    <r>
      <rPr>
        <sz val="9"/>
        <rFont val="ＭＳ Ｐゴシック"/>
        <family val="3"/>
        <charset val="128"/>
      </rPr>
      <t>（稲葉羽球）</t>
    </r>
    <rPh sb="0" eb="2">
      <t>コバヤシ</t>
    </rPh>
    <rPh sb="2" eb="4">
      <t>ユウスケ</t>
    </rPh>
    <rPh sb="5" eb="7">
      <t>マツヤマ</t>
    </rPh>
    <rPh sb="7" eb="8">
      <t>ショウ</t>
    </rPh>
    <rPh sb="8" eb="9">
      <t>ヤ</t>
    </rPh>
    <rPh sb="10" eb="12">
      <t>イナバ</t>
    </rPh>
    <rPh sb="12" eb="14">
      <t>ハネキュウ</t>
    </rPh>
    <phoneticPr fontId="2"/>
  </si>
  <si>
    <r>
      <t>秋山元樹・生信律子</t>
    </r>
    <r>
      <rPr>
        <sz val="9"/>
        <rFont val="ＭＳ Ｐゴシック"/>
        <family val="3"/>
        <charset val="128"/>
      </rPr>
      <t>（NABINY いちさん）</t>
    </r>
    <rPh sb="0" eb="2">
      <t>アキヤマ</t>
    </rPh>
    <rPh sb="2" eb="4">
      <t>モトキ</t>
    </rPh>
    <rPh sb="5" eb="7">
      <t>イキノブ</t>
    </rPh>
    <rPh sb="7" eb="9">
      <t>リツコ</t>
    </rPh>
    <phoneticPr fontId="2"/>
  </si>
  <si>
    <t>3</t>
    <phoneticPr fontId="2"/>
  </si>
  <si>
    <t>1</t>
    <phoneticPr fontId="2"/>
  </si>
  <si>
    <t>4</t>
    <phoneticPr fontId="2"/>
  </si>
  <si>
    <t>2</t>
    <phoneticPr fontId="2"/>
  </si>
  <si>
    <t>15-13・15-12</t>
    <phoneticPr fontId="2"/>
  </si>
  <si>
    <t>13-15・12-15</t>
    <phoneticPr fontId="2"/>
  </si>
  <si>
    <t>12-15・10-15</t>
    <phoneticPr fontId="2"/>
  </si>
  <si>
    <t>15-12・15-10</t>
    <phoneticPr fontId="2"/>
  </si>
  <si>
    <t>①</t>
    <phoneticPr fontId="2"/>
  </si>
  <si>
    <t>今井　典子　　　太田　好光　　　（直江津JBC）</t>
    <rPh sb="0" eb="2">
      <t>イマイ</t>
    </rPh>
    <rPh sb="3" eb="5">
      <t>ノリコ</t>
    </rPh>
    <rPh sb="8" eb="10">
      <t>オオタ</t>
    </rPh>
    <rPh sb="11" eb="12">
      <t>コウ</t>
    </rPh>
    <rPh sb="12" eb="13">
      <t>ヒカリ</t>
    </rPh>
    <rPh sb="17" eb="20">
      <t>ナオエツ</t>
    </rPh>
    <phoneticPr fontId="2"/>
  </si>
  <si>
    <t>柏川　義輝　　　生利　秀雄　　　（板倉BC）</t>
    <rPh sb="0" eb="2">
      <t>カシカワ</t>
    </rPh>
    <rPh sb="3" eb="4">
      <t>ギ</t>
    </rPh>
    <rPh sb="4" eb="5">
      <t>キ</t>
    </rPh>
    <rPh sb="8" eb="9">
      <t>ナマ</t>
    </rPh>
    <rPh sb="9" eb="10">
      <t>リ</t>
    </rPh>
    <rPh sb="11" eb="13">
      <t>ヒデオ</t>
    </rPh>
    <rPh sb="17" eb="19">
      <t>イタクラ</t>
    </rPh>
    <phoneticPr fontId="2"/>
  </si>
  <si>
    <t>×（0-2）　　　　　9-15　　　12-15</t>
    <phoneticPr fontId="2"/>
  </si>
  <si>
    <t>×（0-2）　　　　　9-15　　　13-15</t>
    <phoneticPr fontId="2"/>
  </si>
  <si>
    <t>×（0-2）　　　　　11-15　　　14-15</t>
    <phoneticPr fontId="2"/>
  </si>
  <si>
    <t>〇（2-0）　　　　　　15-4　　　15-9</t>
    <phoneticPr fontId="2"/>
  </si>
  <si>
    <t>〇（2-0）　　　　　15-9　　　15-12</t>
    <phoneticPr fontId="2"/>
  </si>
  <si>
    <t>×（0-2）　　　　　11-15　　　　8-15</t>
    <phoneticPr fontId="2"/>
  </si>
  <si>
    <t>×（0-2）　　　　　13-15　　　12-15</t>
    <phoneticPr fontId="2"/>
  </si>
  <si>
    <t>〇（2-0）　　　　　　15-4　　　　15-5</t>
    <phoneticPr fontId="2"/>
  </si>
  <si>
    <t>〇（2-0）　　　　　15-9　　　15-13</t>
    <phoneticPr fontId="2"/>
  </si>
  <si>
    <t>〇（2-0）　　　　　15-11　　　15-8</t>
    <phoneticPr fontId="2"/>
  </si>
  <si>
    <t>〇（2-0）　　　　　15-12　　　15-10</t>
    <phoneticPr fontId="2"/>
  </si>
  <si>
    <t>〇（2-0）　　　　　15-3　　　15-7</t>
    <phoneticPr fontId="2"/>
  </si>
  <si>
    <t>〇（2-0）　　　　　15-11　　　15-14</t>
    <phoneticPr fontId="2"/>
  </si>
  <si>
    <t>〇（2-0）　　　　　15-13　　　15-12</t>
    <phoneticPr fontId="2"/>
  </si>
  <si>
    <t>×（0-2）　　　　　12-15　　10-15</t>
    <phoneticPr fontId="2"/>
  </si>
  <si>
    <t>〇（2-0）　　　　　15-5　　　15-7</t>
    <phoneticPr fontId="2"/>
  </si>
  <si>
    <t>×（0-2）　　　　　4-15　　　　9-15</t>
    <phoneticPr fontId="2"/>
  </si>
  <si>
    <t>〇（2-0）　　　　　15-11　　15-11</t>
    <phoneticPr fontId="2"/>
  </si>
  <si>
    <t>×（1-2）　　　　　　12-15　　　　　15-14　　　　　14-15</t>
    <phoneticPr fontId="2"/>
  </si>
  <si>
    <t>〇（2-0）　　　　　　15-11　　15-10</t>
    <phoneticPr fontId="2"/>
  </si>
  <si>
    <t>×（0-2）　　　　　11-15　　　11-15</t>
    <phoneticPr fontId="2"/>
  </si>
  <si>
    <t>〇（2-0）　　　　　15-7　　　15-12</t>
    <phoneticPr fontId="2"/>
  </si>
  <si>
    <t>〇（2-0）　　　　　15-5　　　15-8</t>
    <phoneticPr fontId="2"/>
  </si>
  <si>
    <t>〇（2-0）　　　　15-9　　　　15-5</t>
    <phoneticPr fontId="2"/>
  </si>
  <si>
    <t>×0-2）　　　　　11-15　　10-15</t>
    <phoneticPr fontId="2"/>
  </si>
  <si>
    <t>×（0-2）　　　　　7-15　　　　12-15</t>
    <phoneticPr fontId="2"/>
  </si>
  <si>
    <t>×（0-2）　　　　　12-15　　14-15</t>
    <phoneticPr fontId="2"/>
  </si>
  <si>
    <t>〇（2-0）　　　　　15-8　　　　15-4</t>
    <phoneticPr fontId="2"/>
  </si>
  <si>
    <t>〇（2-0）　　　　　15-12　　　15-14</t>
    <phoneticPr fontId="2"/>
  </si>
  <si>
    <t>〇（2-0）　　　　　15-5　　　15-14</t>
    <phoneticPr fontId="2"/>
  </si>
  <si>
    <t>〇（2-1）　　　　　　　9-15　　　　　15-12　　　　　15-13</t>
    <phoneticPr fontId="2"/>
  </si>
  <si>
    <t>×（0-2）　　　　　5-15　　　14-15</t>
    <phoneticPr fontId="2"/>
  </si>
  <si>
    <t>×（0-2）　　　　　7-15　　　13-15</t>
    <phoneticPr fontId="2"/>
  </si>
  <si>
    <t>〇（2-0）　　　　　15-8　　　15-7</t>
    <phoneticPr fontId="2"/>
  </si>
  <si>
    <t>〇（2-0）　　　　　15-7　　　15-13</t>
    <phoneticPr fontId="2"/>
  </si>
  <si>
    <t>×（0-2）　　　　　8-15　　　11-15</t>
    <phoneticPr fontId="2"/>
  </si>
  <si>
    <t>×（0-2）　　　　　12-15　　　8-15</t>
    <phoneticPr fontId="2"/>
  </si>
  <si>
    <t>〇（2-0）　　　　　15-5　　　15-5</t>
    <phoneticPr fontId="2"/>
  </si>
  <si>
    <t>〇（2-0）　　　　　15-9　　　　15-13</t>
    <phoneticPr fontId="2"/>
  </si>
  <si>
    <t>〇（2-0）　　　　　　15-8　　　15-11</t>
    <phoneticPr fontId="2"/>
  </si>
  <si>
    <t>〇（2-1）　　　　　　　15-12　　　　　9-15　　　　　15-8</t>
    <phoneticPr fontId="2"/>
  </si>
  <si>
    <t>〇（2-0）　　　　　15-9　　　　15-12</t>
    <phoneticPr fontId="2"/>
  </si>
  <si>
    <t>〇（2-0）　　　　　　15-12　　　15-8</t>
    <phoneticPr fontId="2"/>
  </si>
  <si>
    <t>×（0-2）　　　　　9-15　　　　13-15</t>
    <phoneticPr fontId="2"/>
  </si>
  <si>
    <t>2　　　　　②</t>
    <phoneticPr fontId="2"/>
  </si>
  <si>
    <t>0</t>
    <phoneticPr fontId="2"/>
  </si>
  <si>
    <t>2</t>
    <phoneticPr fontId="2"/>
  </si>
  <si>
    <t>〇（2-1）　　　　　　　　15-14　　　　　8-15　　　　　　15-11</t>
    <phoneticPr fontId="2"/>
  </si>
  <si>
    <t>〇（2-0）　　　　　15-8　　　15-6　　</t>
    <phoneticPr fontId="2"/>
  </si>
  <si>
    <t>〇（2-0）　　　　　　15-12　　　15-2</t>
    <phoneticPr fontId="2"/>
  </si>
  <si>
    <t>×（1-2）　　　　　　　　14-1５　　　　　　1５-8　　　　11-15</t>
    <phoneticPr fontId="2"/>
  </si>
  <si>
    <t>〇（2-0）　　　　　15-9　　　15-2</t>
    <phoneticPr fontId="2"/>
  </si>
  <si>
    <t>〇（2-0）　　　　　　15-9　　　　15-1</t>
    <phoneticPr fontId="2"/>
  </si>
  <si>
    <t>×（0-2）　　　　　12-15　　　2-15</t>
    <phoneticPr fontId="2"/>
  </si>
  <si>
    <t>〇（2-0）　　　　　　15-9　　　15-7</t>
    <phoneticPr fontId="2"/>
  </si>
  <si>
    <t>×（0-2）　　　　　　10-15　　　8-15</t>
    <phoneticPr fontId="2"/>
  </si>
  <si>
    <t>〇（2-0）　　　　　15-9　　　15-9</t>
    <phoneticPr fontId="2"/>
  </si>
  <si>
    <t>〇（2-0）　　　　　15-7　　　15-1</t>
    <phoneticPr fontId="2"/>
  </si>
  <si>
    <t>〇（2-0）　　　　　　15-9　　　　15-13</t>
    <phoneticPr fontId="2"/>
  </si>
  <si>
    <t>×（0-2）　　　　　12-15　　　4-15</t>
    <phoneticPr fontId="2"/>
  </si>
  <si>
    <t>〇（2-0）　　　　　15-10　　　15-8</t>
    <phoneticPr fontId="2"/>
  </si>
  <si>
    <t>×（0-2）　　　　　　9-15　　　　13-15</t>
    <phoneticPr fontId="2"/>
  </si>
  <si>
    <t>〇（2-0）　　　　　　15-12　　　　15-4</t>
    <phoneticPr fontId="2"/>
  </si>
  <si>
    <t>×（0-2）　　　　　5-15　　　　14-15</t>
    <phoneticPr fontId="2"/>
  </si>
  <si>
    <t>×（0-2）　　　　　11-15　　　　13-15</t>
    <phoneticPr fontId="2"/>
  </si>
  <si>
    <t>〇（2-0）　　　　　　　15-5　　　　15-14　</t>
    <phoneticPr fontId="2"/>
  </si>
  <si>
    <t>〇（2-0）　　　　　　　15-11　　　　15-13　</t>
    <phoneticPr fontId="2"/>
  </si>
  <si>
    <t>〇（2-0）　　　　　　　15-8　　　　15-6　</t>
    <phoneticPr fontId="2"/>
  </si>
  <si>
    <t>〇（2-0）　　　15-7　　　　15-12</t>
    <phoneticPr fontId="2"/>
  </si>
  <si>
    <t>×（0-2）　　　3-15　　　　5-15</t>
    <phoneticPr fontId="2"/>
  </si>
  <si>
    <t>1-2</t>
    <phoneticPr fontId="2"/>
  </si>
  <si>
    <t>×（0-2）　　　7-15　　　12-15</t>
    <phoneticPr fontId="2"/>
  </si>
  <si>
    <t>×（0-2)　　　6-15　　　14-15</t>
    <phoneticPr fontId="2"/>
  </si>
  <si>
    <t>0-3</t>
    <phoneticPr fontId="2"/>
  </si>
  <si>
    <t>〇（2-0）　　　15-3　　　15-5</t>
    <phoneticPr fontId="2"/>
  </si>
  <si>
    <t>〇（2-0）　　　15-8　　　　15-5</t>
    <phoneticPr fontId="2"/>
  </si>
  <si>
    <t>〇（2-0）　　　15-8　　　　　15-11</t>
    <phoneticPr fontId="2"/>
  </si>
  <si>
    <t>3-0</t>
    <phoneticPr fontId="2"/>
  </si>
  <si>
    <t>〇（2-0）　　　15-7　　　15-7</t>
    <phoneticPr fontId="2"/>
  </si>
  <si>
    <t>〇（2-0）　　　15-6　　　15-14</t>
    <phoneticPr fontId="2"/>
  </si>
  <si>
    <t>×（0-2）　　　8-15　　　11-15</t>
    <phoneticPr fontId="2"/>
  </si>
  <si>
    <t>2-1</t>
    <phoneticPr fontId="2"/>
  </si>
  <si>
    <t>1</t>
    <phoneticPr fontId="2"/>
  </si>
  <si>
    <t>3</t>
    <phoneticPr fontId="2"/>
  </si>
  <si>
    <t>4</t>
    <phoneticPr fontId="2"/>
  </si>
  <si>
    <t>棄権</t>
    <rPh sb="0" eb="2">
      <t>キケン</t>
    </rPh>
    <phoneticPr fontId="2"/>
  </si>
  <si>
    <t>〇（2-0）　　　15-12　　　15-10</t>
    <phoneticPr fontId="2"/>
  </si>
  <si>
    <t>×（0-2）　　　12-15　　　　10-15</t>
    <phoneticPr fontId="2"/>
  </si>
  <si>
    <t>1-0</t>
    <phoneticPr fontId="2"/>
  </si>
  <si>
    <t>0-1</t>
    <phoneticPr fontId="2"/>
  </si>
  <si>
    <t>×（0-2）　　3-15　　　10-15</t>
    <phoneticPr fontId="2"/>
  </si>
  <si>
    <t>〇（2-0）　　　　15-2　　　15-5</t>
    <phoneticPr fontId="2"/>
  </si>
  <si>
    <t>〇（2-0）　　　　15-9　　　15-9</t>
    <phoneticPr fontId="2"/>
  </si>
  <si>
    <t>〇（2-0）　　　　15-5　　　15-0</t>
    <phoneticPr fontId="2"/>
  </si>
  <si>
    <t>〇（2-0）　　　　15-5　　　15-4</t>
    <phoneticPr fontId="2"/>
  </si>
  <si>
    <t>〇（2-0）　　　　15-12　　　15-9</t>
    <phoneticPr fontId="2"/>
  </si>
  <si>
    <t>2-1</t>
    <phoneticPr fontId="2"/>
  </si>
  <si>
    <t>×（0-2）　　12-15　　　9-15</t>
    <phoneticPr fontId="2"/>
  </si>
  <si>
    <t>1-2</t>
    <phoneticPr fontId="2"/>
  </si>
  <si>
    <t>上水　風羽香　　　河野　楓夕　　　（AC長野ﾊﾞﾙｾｲﾛﾕｰｽ）</t>
    <rPh sb="0" eb="2">
      <t>アゲミズ</t>
    </rPh>
    <rPh sb="3" eb="4">
      <t>カゼ</t>
    </rPh>
    <rPh sb="4" eb="5">
      <t>ハネ</t>
    </rPh>
    <rPh sb="5" eb="6">
      <t>カオル</t>
    </rPh>
    <rPh sb="9" eb="11">
      <t>コウノ</t>
    </rPh>
    <rPh sb="12" eb="13">
      <t>カエデ</t>
    </rPh>
    <rPh sb="13" eb="14">
      <t>ユウ</t>
    </rPh>
    <rPh sb="20" eb="22">
      <t>ナガノ</t>
    </rPh>
    <phoneticPr fontId="2"/>
  </si>
  <si>
    <t>×（0-2）　　　10-15　　　11-15</t>
    <phoneticPr fontId="2"/>
  </si>
  <si>
    <t>×（0-2）　　　9-15　　　14-15</t>
    <phoneticPr fontId="2"/>
  </si>
  <si>
    <t>〇（2-0）　　　15-13　　　15-12</t>
    <phoneticPr fontId="2"/>
  </si>
  <si>
    <t>〇（2-0）　　　15-5　　　　　15-7</t>
    <phoneticPr fontId="2"/>
  </si>
  <si>
    <t>〇（2-0）　　　15-8　　　　　15-10</t>
    <phoneticPr fontId="2"/>
  </si>
  <si>
    <t>〇（2-0）　　　15-5　　　　　15-8</t>
    <phoneticPr fontId="2"/>
  </si>
  <si>
    <t>〇（2-0）　　　15-8　　　　　15-0</t>
    <phoneticPr fontId="2"/>
  </si>
  <si>
    <t>〇（2-0）　　　15-10　　　　　15-11</t>
    <phoneticPr fontId="2"/>
  </si>
  <si>
    <t>×（0-2）　　　8-15　　　10-15</t>
    <phoneticPr fontId="2"/>
  </si>
  <si>
    <t>〇（2-0）　　　15-5　　　　　15-6</t>
    <phoneticPr fontId="2"/>
  </si>
  <si>
    <t>〇（2-0）　　　15-8　　　　　15-7</t>
    <phoneticPr fontId="2"/>
  </si>
  <si>
    <t>〇（2-0）　　　15-9　　　　　15-14</t>
    <phoneticPr fontId="2"/>
  </si>
  <si>
    <t>×（0-2）　　　13-15　　　12-15</t>
    <phoneticPr fontId="2"/>
  </si>
  <si>
    <t>1-3</t>
    <phoneticPr fontId="2"/>
  </si>
  <si>
    <t>4-0</t>
    <phoneticPr fontId="2"/>
  </si>
  <si>
    <t>3-1</t>
    <phoneticPr fontId="2"/>
  </si>
  <si>
    <t>2-2</t>
    <phoneticPr fontId="2"/>
  </si>
  <si>
    <t>0-4</t>
    <phoneticPr fontId="2"/>
  </si>
  <si>
    <t>〇（2-0）　　　　15-8　　　15-4</t>
    <phoneticPr fontId="2"/>
  </si>
  <si>
    <t>〇（2-0）　　　　15-10　　　15-12</t>
    <phoneticPr fontId="2"/>
  </si>
  <si>
    <t>〇（2-0）　　　　15-7　　　15-10</t>
    <phoneticPr fontId="2"/>
  </si>
  <si>
    <t>×（0-2）　　　　13-15　　　5-15</t>
    <phoneticPr fontId="2"/>
  </si>
  <si>
    <t>×（0-2）　　　　11-15　　　9-15</t>
    <phoneticPr fontId="2"/>
  </si>
  <si>
    <t>×（0-2）　　　　10-15　　　12-15</t>
    <phoneticPr fontId="2"/>
  </si>
  <si>
    <t>〇（2-0）　　　　15-13　　　15-5</t>
    <phoneticPr fontId="2"/>
  </si>
  <si>
    <t>〇（2-0）　　　　15-4　　　15-8</t>
    <phoneticPr fontId="2"/>
  </si>
  <si>
    <t>〇（2-0）　　　　15-12　　　15-12</t>
    <phoneticPr fontId="2"/>
  </si>
  <si>
    <t>×（0-2）　　　　7-15　　　10-15</t>
    <phoneticPr fontId="2"/>
  </si>
  <si>
    <t>×（0-2）　　　　11-15　　　11-15</t>
    <phoneticPr fontId="2"/>
  </si>
  <si>
    <t>〇（2-0）　　　　15-7　　　15-5</t>
    <phoneticPr fontId="2"/>
  </si>
  <si>
    <t>〇（2-0）　　　　15-11　　　15-11</t>
    <phoneticPr fontId="2"/>
  </si>
  <si>
    <t>×（0-2）　　　　12-15　　　12-15</t>
    <phoneticPr fontId="2"/>
  </si>
  <si>
    <t>松村　知美　　　松山　里紗　　　（稲葉羽球）</t>
    <rPh sb="0" eb="2">
      <t>マツムラ</t>
    </rPh>
    <rPh sb="3" eb="4">
      <t>チ</t>
    </rPh>
    <rPh sb="4" eb="5">
      <t>ミ</t>
    </rPh>
    <rPh sb="8" eb="10">
      <t>マツヤマ</t>
    </rPh>
    <rPh sb="11" eb="13">
      <t>リサ</t>
    </rPh>
    <rPh sb="17" eb="19">
      <t>イナバ</t>
    </rPh>
    <rPh sb="19" eb="21">
      <t>ハネキュウ</t>
    </rPh>
    <phoneticPr fontId="2"/>
  </si>
  <si>
    <t>〇（2-0）　　　15-10　　　15-11</t>
    <phoneticPr fontId="2"/>
  </si>
  <si>
    <t>〇（2-0）　　　15-10　　　15-14</t>
    <phoneticPr fontId="2"/>
  </si>
  <si>
    <t>〇（2-0）　　　15-9　　　15-6</t>
    <phoneticPr fontId="2"/>
  </si>
  <si>
    <t>〇（2-0）　　　15-5　　　15-8</t>
    <phoneticPr fontId="2"/>
  </si>
  <si>
    <t>〇（2-0）　　　15-8　　　15-9</t>
    <phoneticPr fontId="2"/>
  </si>
  <si>
    <t>〇（2-0）　　　15-12　　　15-12</t>
    <phoneticPr fontId="2"/>
  </si>
  <si>
    <t>×（0-2）　　　10-15　　　14-15</t>
    <phoneticPr fontId="2"/>
  </si>
  <si>
    <t>〇（2-0）　　　15-8　　　15-5</t>
    <phoneticPr fontId="2"/>
  </si>
  <si>
    <t>〇（2-0）　　　15-6　　　15-12</t>
    <phoneticPr fontId="2"/>
  </si>
  <si>
    <t>×（0-2）　　　12-15　　　12-15</t>
    <phoneticPr fontId="2"/>
  </si>
  <si>
    <t>×（0-2）　　　6-15　　　12-15</t>
    <phoneticPr fontId="2"/>
  </si>
  <si>
    <r>
      <t>結城圭介・小島康洋</t>
    </r>
    <r>
      <rPr>
        <sz val="9"/>
        <rFont val="ＭＳ Ｐゴシック"/>
        <family val="3"/>
        <charset val="128"/>
      </rPr>
      <t>（みつ羽）</t>
    </r>
    <rPh sb="0" eb="2">
      <t>ユウキ</t>
    </rPh>
    <rPh sb="2" eb="4">
      <t>ケイスケ</t>
    </rPh>
    <rPh sb="5" eb="7">
      <t>コジマ</t>
    </rPh>
    <rPh sb="7" eb="8">
      <t>ヤス</t>
    </rPh>
    <rPh sb="8" eb="9">
      <t>ヨウ</t>
    </rPh>
    <rPh sb="12" eb="13">
      <t>ハ</t>
    </rPh>
    <phoneticPr fontId="2"/>
  </si>
  <si>
    <r>
      <t>柏川義輝・生利秀雄</t>
    </r>
    <r>
      <rPr>
        <sz val="9"/>
        <rFont val="ＭＳ Ｐゴシック"/>
        <family val="3"/>
        <charset val="128"/>
      </rPr>
      <t>（板倉BC）</t>
    </r>
    <rPh sb="0" eb="2">
      <t>カシカワ</t>
    </rPh>
    <rPh sb="2" eb="3">
      <t>ヨシ</t>
    </rPh>
    <rPh sb="3" eb="4">
      <t>キ</t>
    </rPh>
    <rPh sb="5" eb="7">
      <t>ショウリ</t>
    </rPh>
    <rPh sb="7" eb="9">
      <t>ヒデオ</t>
    </rPh>
    <rPh sb="10" eb="12">
      <t>イタクラ</t>
    </rPh>
    <phoneticPr fontId="2"/>
  </si>
  <si>
    <r>
      <t>藤澤潤大・安澤大智</t>
    </r>
    <r>
      <rPr>
        <sz val="9"/>
        <rFont val="ＭＳ Ｐゴシック"/>
        <family val="3"/>
        <charset val="128"/>
      </rPr>
      <t>（上川西ｼﾞｭﾆｱ）</t>
    </r>
    <rPh sb="0" eb="2">
      <t>フジサワ</t>
    </rPh>
    <rPh sb="2" eb="4">
      <t>ジュンダイ</t>
    </rPh>
    <rPh sb="5" eb="7">
      <t>ヤスザワ</t>
    </rPh>
    <rPh sb="7" eb="9">
      <t>ダイチ</t>
    </rPh>
    <rPh sb="10" eb="12">
      <t>カミカワ</t>
    </rPh>
    <rPh sb="12" eb="13">
      <t>ニシ</t>
    </rPh>
    <phoneticPr fontId="2"/>
  </si>
  <si>
    <r>
      <t>山岸隆久・山岸美由紀</t>
    </r>
    <r>
      <rPr>
        <sz val="9"/>
        <rFont val="ＭＳ Ｐゴシック"/>
        <family val="3"/>
        <charset val="128"/>
      </rPr>
      <t>（クラブ オカピー）</t>
    </r>
    <rPh sb="0" eb="2">
      <t>ヤマギシ</t>
    </rPh>
    <rPh sb="2" eb="4">
      <t>タカヒサ</t>
    </rPh>
    <rPh sb="5" eb="7">
      <t>ヤマギシ</t>
    </rPh>
    <rPh sb="7" eb="10">
      <t>ミユキ</t>
    </rPh>
    <phoneticPr fontId="2"/>
  </si>
  <si>
    <r>
      <t>三原敬三・上條かおる</t>
    </r>
    <r>
      <rPr>
        <sz val="9"/>
        <rFont val="ＭＳ Ｐゴシック"/>
        <family val="3"/>
        <charset val="128"/>
      </rPr>
      <t>（フリースタイル）</t>
    </r>
    <rPh sb="0" eb="2">
      <t>ミハラ</t>
    </rPh>
    <rPh sb="2" eb="4">
      <t>ケイゾウ</t>
    </rPh>
    <rPh sb="5" eb="7">
      <t>カミジョウ</t>
    </rPh>
    <phoneticPr fontId="2"/>
  </si>
  <si>
    <r>
      <t>河野真吾・山崎香織</t>
    </r>
    <r>
      <rPr>
        <sz val="9"/>
        <rFont val="ＭＳ Ｐゴシック"/>
        <family val="3"/>
        <charset val="128"/>
      </rPr>
      <t>（無所属・糸魚川）</t>
    </r>
    <rPh sb="0" eb="4">
      <t>カワノシンゴ</t>
    </rPh>
    <rPh sb="5" eb="7">
      <t>ヤマザキ</t>
    </rPh>
    <rPh sb="7" eb="9">
      <t>カオリ</t>
    </rPh>
    <rPh sb="10" eb="13">
      <t>ムショゾク</t>
    </rPh>
    <rPh sb="14" eb="17">
      <t>イトイガワ</t>
    </rPh>
    <phoneticPr fontId="2"/>
  </si>
  <si>
    <t>15-6・15-5</t>
    <phoneticPr fontId="2"/>
  </si>
  <si>
    <t>6-15・5-15</t>
    <phoneticPr fontId="2"/>
  </si>
  <si>
    <t>10-15・13-15</t>
    <phoneticPr fontId="2"/>
  </si>
  <si>
    <t>2</t>
    <phoneticPr fontId="2"/>
  </si>
  <si>
    <t>0</t>
    <phoneticPr fontId="2"/>
  </si>
  <si>
    <t>15-11・15-11</t>
    <phoneticPr fontId="2"/>
  </si>
  <si>
    <r>
      <rPr>
        <sz val="9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③</t>
    </r>
    <phoneticPr fontId="2"/>
  </si>
  <si>
    <t>2　11-15・11-15</t>
    <phoneticPr fontId="2"/>
  </si>
  <si>
    <t>15-7・15-13</t>
    <phoneticPr fontId="2"/>
  </si>
  <si>
    <r>
      <t>2　　　　　　　</t>
    </r>
    <r>
      <rPr>
        <sz val="11"/>
        <rFont val="ＭＳ Ｐゴシック"/>
        <family val="3"/>
        <charset val="128"/>
      </rPr>
      <t>④</t>
    </r>
    <phoneticPr fontId="2"/>
  </si>
  <si>
    <t>9-15</t>
    <phoneticPr fontId="2"/>
  </si>
  <si>
    <t>15-9</t>
    <phoneticPr fontId="2"/>
  </si>
  <si>
    <r>
      <t>山田結菜・嵐心裕</t>
    </r>
    <r>
      <rPr>
        <sz val="9"/>
        <rFont val="ＭＳ Ｐゴシック"/>
        <family val="3"/>
        <charset val="128"/>
      </rPr>
      <t>（直江津JBC)</t>
    </r>
    <rPh sb="0" eb="2">
      <t>ヤマダ</t>
    </rPh>
    <rPh sb="2" eb="3">
      <t>ケツ</t>
    </rPh>
    <rPh sb="3" eb="4">
      <t>ナ</t>
    </rPh>
    <rPh sb="5" eb="6">
      <t>アラシ</t>
    </rPh>
    <rPh sb="6" eb="7">
      <t>ココロ</t>
    </rPh>
    <rPh sb="7" eb="8">
      <t>ヒロシ</t>
    </rPh>
    <rPh sb="9" eb="12">
      <t>ナオエツ</t>
    </rPh>
    <phoneticPr fontId="2"/>
  </si>
  <si>
    <t>15-5・11-15・15-14</t>
    <phoneticPr fontId="2"/>
  </si>
  <si>
    <t>5-15・15-11・14-15</t>
    <phoneticPr fontId="2"/>
  </si>
  <si>
    <t>〇（2-0）　　　15-3　　　15-4</t>
    <phoneticPr fontId="2"/>
  </si>
  <si>
    <t>〇（2-0）　　　15-7　　　15-8</t>
    <phoneticPr fontId="2"/>
  </si>
  <si>
    <t>2-1</t>
    <phoneticPr fontId="2"/>
  </si>
  <si>
    <t>〇（2-1）　　　6-15　　　　　15-11　　　　15-5　　　　</t>
    <phoneticPr fontId="2"/>
  </si>
  <si>
    <t>〇（2-0）　　　15-5　　　15-8</t>
    <phoneticPr fontId="2"/>
  </si>
  <si>
    <t>〇（2-0）　　　15-8　　　15-8</t>
    <phoneticPr fontId="2"/>
  </si>
  <si>
    <t>3-0</t>
    <phoneticPr fontId="2"/>
  </si>
  <si>
    <t>×（0-2）　　　12-15　　　12-15</t>
    <phoneticPr fontId="2"/>
  </si>
  <si>
    <t>0-3</t>
    <phoneticPr fontId="2"/>
  </si>
  <si>
    <t>1-2</t>
    <phoneticPr fontId="2"/>
  </si>
  <si>
    <t>×（0-2）　　　　　4-15　  　　5-15</t>
    <phoneticPr fontId="2"/>
  </si>
  <si>
    <t>×（0-2）　　　　　3-15　　  　7-15</t>
    <phoneticPr fontId="2"/>
  </si>
  <si>
    <t>×（0-2）　　　　　5-15　　　　　7-15</t>
    <phoneticPr fontId="2"/>
  </si>
  <si>
    <t>×（0-2）　　　　　5-15　　　　　8-15</t>
    <phoneticPr fontId="2"/>
  </si>
  <si>
    <t>〇（2-1）　　　　　　　15-12　　　　14-15　　　　15-14</t>
    <phoneticPr fontId="2"/>
  </si>
  <si>
    <t>×（0-2）　　　　　9-15　　　　　5-15</t>
    <phoneticPr fontId="2"/>
  </si>
  <si>
    <t>×（0-2）　　　　　8-15　　　　　7-15</t>
    <phoneticPr fontId="2"/>
  </si>
  <si>
    <t>×（0-2）　　　　　　8-15　　　　　4-15</t>
    <phoneticPr fontId="2"/>
  </si>
  <si>
    <t>×（1-2）　　　　　　　　15-9　　　　　　12-15　　　　　　13-15</t>
    <phoneticPr fontId="2"/>
  </si>
  <si>
    <t>×（0-2）　　　　　5-15　　　　　5-15</t>
    <phoneticPr fontId="2"/>
  </si>
  <si>
    <t>×（1-2）　　　　　　　　12-15　　　　　15-9　　　　　　8-15</t>
    <phoneticPr fontId="2"/>
  </si>
  <si>
    <t>×（0-2）　　　　　8-15　　　　　6-15</t>
    <phoneticPr fontId="2"/>
  </si>
  <si>
    <t>×（0-2）　　　　　9-15　　　　　2-15</t>
    <phoneticPr fontId="2"/>
  </si>
  <si>
    <t>〇（2-1）　　　　　　　　12-15　　　　　15-8　　　　　　15-6</t>
    <phoneticPr fontId="2"/>
  </si>
  <si>
    <t>×（0-2）　　　　　9-15　　　　　1-15</t>
    <phoneticPr fontId="2"/>
  </si>
  <si>
    <t>×（1-2）　　　　　　　15-12　　　　　8-15　　　　　　6-15</t>
    <phoneticPr fontId="2"/>
  </si>
  <si>
    <t>×（0-2）　　　　　9-15　　　　　9-15</t>
    <phoneticPr fontId="2"/>
  </si>
  <si>
    <t>×（0-2）　　　　　　9-15　　　　　7-15</t>
    <phoneticPr fontId="2"/>
  </si>
  <si>
    <t>×（0-2）　　　　　　7-15　　　　　1-15</t>
    <phoneticPr fontId="2"/>
  </si>
  <si>
    <t>×（1-2）　　　　　　　　6-15　　　　　　15-12　　　　　　14-15</t>
    <phoneticPr fontId="2"/>
  </si>
  <si>
    <t>×（0-2）　　　　　　8-15　　　　　6-15</t>
    <phoneticPr fontId="2"/>
  </si>
  <si>
    <t>〇（2-1）　　　　　　　　15-6　　　　　　12-15　　　　　　15-14</t>
    <phoneticPr fontId="2"/>
  </si>
  <si>
    <t>×（1-2）　　　　　　　　6-15　　　　　　15-12　　　　　10-15　　</t>
    <phoneticPr fontId="2"/>
  </si>
  <si>
    <t>×（1-2）　　　　　　　10-15　　　　　　15-14　　　　　　3-15</t>
    <phoneticPr fontId="2"/>
  </si>
  <si>
    <t>〇（2-1）　　　　　　　15-6　　　　　　12-15　　　　　　15-10</t>
    <phoneticPr fontId="2"/>
  </si>
  <si>
    <t>〇（2-1）　　　　　　　15-10　　　　　　14-15　　　　　　15-3</t>
    <phoneticPr fontId="2"/>
  </si>
  <si>
    <t>×（0-2）　　　　　7-15　　　　　7-15</t>
    <phoneticPr fontId="2"/>
  </si>
  <si>
    <t>×（0-2）　　　　　　8-15　　　　　5-15　　　</t>
    <phoneticPr fontId="2"/>
  </si>
  <si>
    <t>×（0-2）　　　　　2-15　　　　　5-15</t>
    <phoneticPr fontId="2"/>
  </si>
  <si>
    <t>×（0-2）　　　　　5-15　　　　　　4-15</t>
    <phoneticPr fontId="2"/>
  </si>
  <si>
    <t>〇（2-0）　　　　15-3　　　15-10</t>
    <phoneticPr fontId="2"/>
  </si>
  <si>
    <t>×（0-2）　　　　　5-15　　　　　　0-15</t>
    <phoneticPr fontId="2"/>
  </si>
  <si>
    <r>
      <rPr>
        <sz val="8"/>
        <rFont val="ＭＳ Ｐゴシック"/>
        <family val="3"/>
        <charset val="128"/>
      </rPr>
      <t xml:space="preserve">15-10・15-13 </t>
    </r>
    <r>
      <rPr>
        <sz val="10"/>
        <rFont val="ＭＳ Ｐゴシック"/>
        <family val="3"/>
        <charset val="128"/>
      </rPr>
      <t>②</t>
    </r>
    <phoneticPr fontId="2"/>
  </si>
  <si>
    <t>7-15・13-15</t>
    <phoneticPr fontId="2"/>
  </si>
  <si>
    <t>×（0-2）　　　　　5-15　　　　　6-15</t>
    <phoneticPr fontId="2"/>
  </si>
  <si>
    <t>〇（2-1）　　　　　15-12　　　　　14-15　　　　　15-9</t>
    <phoneticPr fontId="2"/>
  </si>
  <si>
    <t>×（0-2）　　　　　8-15　　　　　0-15</t>
    <phoneticPr fontId="2"/>
  </si>
  <si>
    <t>×（1-2）　　　　　　12-15　　　　　　15-14　　　　　　　　9-15</t>
    <phoneticPr fontId="2"/>
  </si>
  <si>
    <t>×（0-2）　　　　　　7-15　　　　　　5-15</t>
    <phoneticPr fontId="2"/>
  </si>
  <si>
    <t>×（0-2）　　　　　　　8-15　　　　　　4-15</t>
    <phoneticPr fontId="2"/>
  </si>
  <si>
    <t>女子C  　　　  3位</t>
    <rPh sb="0" eb="2">
      <t>ジョシ</t>
    </rPh>
    <rPh sb="11" eb="12">
      <t>イ</t>
    </rPh>
    <phoneticPr fontId="2"/>
  </si>
  <si>
    <t>〇（2-0）　　　　　15-11　　　　　　15-9</t>
    <phoneticPr fontId="2"/>
  </si>
  <si>
    <t>×（0-2）　　　　　　4-15　　　　　8-15</t>
    <phoneticPr fontId="2"/>
  </si>
  <si>
    <t>×（1-2）　　　　　　　10-15　　　　　　15-7　　　　　　　14-15</t>
    <phoneticPr fontId="2"/>
  </si>
  <si>
    <t>〇（2-1）　　　　　15-10　　　　　　7-15　　　　　　15-14</t>
    <phoneticPr fontId="2"/>
  </si>
  <si>
    <t>×（0-2）　　　　　9-15　　　　　6-15</t>
    <phoneticPr fontId="2"/>
  </si>
  <si>
    <t>×（0-2）　　　　　8-15　　　　　　9-15</t>
    <phoneticPr fontId="2"/>
  </si>
  <si>
    <t>×（0-2）　　　　　8-15　　　　　　5-15</t>
    <phoneticPr fontId="2"/>
  </si>
  <si>
    <t>×（1-2）　　　　　13-15　　　　　15-7　　　　　　　8-15</t>
    <phoneticPr fontId="2"/>
  </si>
  <si>
    <t>×（0-2）　　　　　5-15　　　　　　8-15</t>
    <phoneticPr fontId="2"/>
  </si>
  <si>
    <t>〇（2-1）　　　　　　15-13　　　　　　　7-15　　　　　　15-8</t>
    <phoneticPr fontId="2"/>
  </si>
  <si>
    <r>
      <t>大嶋歩佳・内山結夢</t>
    </r>
    <r>
      <rPr>
        <sz val="9"/>
        <rFont val="ＭＳ Ｐゴシック"/>
        <family val="3"/>
        <charset val="128"/>
      </rPr>
      <t>（直江津JBC)</t>
    </r>
    <rPh sb="0" eb="2">
      <t>オオシマ</t>
    </rPh>
    <rPh sb="2" eb="3">
      <t>アル</t>
    </rPh>
    <rPh sb="3" eb="4">
      <t>カ</t>
    </rPh>
    <rPh sb="5" eb="7">
      <t>ウチヤマ</t>
    </rPh>
    <rPh sb="7" eb="8">
      <t>ケツ</t>
    </rPh>
    <rPh sb="8" eb="9">
      <t>ユメ</t>
    </rPh>
    <rPh sb="10" eb="13">
      <t>ナオエツ</t>
    </rPh>
    <phoneticPr fontId="2"/>
  </si>
  <si>
    <t>女子C    　　　3位</t>
    <rPh sb="0" eb="2">
      <t>ジョシ</t>
    </rPh>
    <rPh sb="11" eb="12">
      <t>イ</t>
    </rPh>
    <phoneticPr fontId="2"/>
  </si>
  <si>
    <t>×（1-2）　　　　　　15-6　　　　　　11-15　　　　　　　5-15</t>
    <phoneticPr fontId="2"/>
  </si>
  <si>
    <t>×（0-2）　　　　3-15　　　　　4-15</t>
    <phoneticPr fontId="2"/>
  </si>
  <si>
    <t>×（0-2）　　　　　7-15　　　　　　8-15</t>
    <phoneticPr fontId="2"/>
  </si>
  <si>
    <t>×（0-2）　　　　　8-15　　　　　8-15</t>
    <phoneticPr fontId="2"/>
  </si>
  <si>
    <t>〇（2-0）　　　　15-12　　　　15-12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</si>
</sst>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7"/>
      <name val="ＭＳ Ｐゴシック"/>
      <family val="3"/>
      <charset val="128"/>
    </font>
    <font>
      <sz val="7.5"/>
      <name val="ＭＳ Ｐゴシック"/>
      <family val="3"/>
      <charset val="128"/>
    </font>
    <font>
      <b/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rgb="FFFF0000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 style="medium">
        <color rgb="FFFF0000"/>
      </left>
      <right/>
      <top/>
      <bottom/>
      <diagonal/>
    </border>
    <border>
      <left style="thin">
        <color indexed="64"/>
      </left>
      <right/>
      <top/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/>
      <right style="thin">
        <color indexed="64"/>
      </right>
      <top/>
      <bottom style="medium">
        <color rgb="FFFF0000"/>
      </bottom>
      <diagonal/>
    </border>
    <border>
      <left/>
      <right/>
      <top style="thin">
        <color indexed="64"/>
      </top>
      <bottom/>
      <diagonal/>
    </border>
    <border>
      <left style="medium">
        <color rgb="FFFF0000"/>
      </left>
      <right style="thin">
        <color indexed="64"/>
      </right>
      <top/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/>
      <diagonal/>
    </border>
    <border>
      <left style="thin">
        <color indexed="64"/>
      </left>
      <right/>
      <top style="medium">
        <color rgb="FFFF0000"/>
      </top>
      <bottom/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 style="medium">
        <color rgb="FFFF0000"/>
      </right>
      <top/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thin">
        <color indexed="64"/>
      </left>
      <right style="medium">
        <color rgb="FFFF0000"/>
      </right>
      <top/>
      <bottom style="medium">
        <color rgb="FFFF0000"/>
      </bottom>
      <diagonal/>
    </border>
  </borders>
  <cellStyleXfs count="1"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0" applyFont="1" applyAlignment="1"/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Alignment="1"/>
    <xf numFmtId="0" fontId="4" fillId="0" borderId="2" xfId="0" applyFont="1" applyBorder="1" applyAlignment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 shrinkToFi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wrapText="1"/>
    </xf>
    <xf numFmtId="0" fontId="1" fillId="0" borderId="6" xfId="0" applyFont="1" applyBorder="1" applyAlignment="1"/>
    <xf numFmtId="0" fontId="1" fillId="0" borderId="8" xfId="0" applyFont="1" applyBorder="1" applyAlignment="1"/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/>
    <xf numFmtId="0" fontId="8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shrinkToFit="1"/>
    </xf>
    <xf numFmtId="49" fontId="1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0" xfId="0" applyFont="1" applyBorder="1" applyAlignment="1"/>
    <xf numFmtId="49" fontId="1" fillId="0" borderId="11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top"/>
    </xf>
    <xf numFmtId="0" fontId="1" fillId="0" borderId="12" xfId="0" applyFont="1" applyBorder="1" applyAlignment="1"/>
    <xf numFmtId="0" fontId="6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0" fontId="1" fillId="0" borderId="18" xfId="0" applyFont="1" applyBorder="1" applyAlignment="1"/>
    <xf numFmtId="49" fontId="1" fillId="0" borderId="9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/>
    <xf numFmtId="49" fontId="1" fillId="0" borderId="11" xfId="0" applyNumberFormat="1" applyFont="1" applyBorder="1" applyAlignment="1"/>
    <xf numFmtId="49" fontId="1" fillId="0" borderId="23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1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/>
    <xf numFmtId="0" fontId="1" fillId="0" borderId="0" xfId="0" applyFont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/>
    </xf>
    <xf numFmtId="49" fontId="5" fillId="0" borderId="9" xfId="0" applyNumberFormat="1" applyFont="1" applyBorder="1" applyAlignment="1">
      <alignment horizontal="center"/>
    </xf>
    <xf numFmtId="0" fontId="7" fillId="0" borderId="13" xfId="0" applyFont="1" applyBorder="1" applyAlignment="1">
      <alignment horizontal="right" vertical="center" wrapText="1"/>
    </xf>
    <xf numFmtId="0" fontId="7" fillId="0" borderId="6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0" fontId="1" fillId="0" borderId="0" xfId="0" applyFont="1" applyAlignment="1">
      <alignment horizontal="left" vertical="top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left" vertical="top"/>
    </xf>
    <xf numFmtId="0" fontId="5" fillId="0" borderId="8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5" fillId="0" borderId="17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1" fillId="0" borderId="9" xfId="0" applyFont="1" applyBorder="1" applyAlignment="1">
      <alignment horizontal="right" vertical="center"/>
    </xf>
    <xf numFmtId="49" fontId="5" fillId="0" borderId="0" xfId="0" applyNumberFormat="1" applyFont="1" applyAlignment="1">
      <alignment horizontal="left"/>
    </xf>
    <xf numFmtId="49" fontId="5" fillId="0" borderId="6" xfId="0" applyNumberFormat="1" applyFont="1" applyBorder="1" applyAlignment="1">
      <alignment horizontal="left" vertical="top"/>
    </xf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49" fontId="5" fillId="0" borderId="20" xfId="0" applyNumberFormat="1" applyFont="1" applyBorder="1" applyAlignment="1">
      <alignment horizontal="left"/>
    </xf>
    <xf numFmtId="49" fontId="5" fillId="0" borderId="22" xfId="0" applyNumberFormat="1" applyFont="1" applyBorder="1" applyAlignment="1">
      <alignment horizontal="left"/>
    </xf>
    <xf numFmtId="49" fontId="5" fillId="0" borderId="11" xfId="0" applyNumberFormat="1" applyFont="1" applyBorder="1" applyAlignment="1">
      <alignment horizontal="left"/>
    </xf>
    <xf numFmtId="0" fontId="5" fillId="0" borderId="15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21" xfId="0" applyFont="1" applyBorder="1" applyAlignment="1">
      <alignment horizontal="right" vertical="top"/>
    </xf>
    <xf numFmtId="0" fontId="1" fillId="0" borderId="20" xfId="0" applyFont="1" applyBorder="1" applyAlignment="1">
      <alignment horizontal="right" vertical="top"/>
    </xf>
    <xf numFmtId="0" fontId="5" fillId="0" borderId="6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0" xfId="0" applyFont="1" applyAlignment="1">
      <alignment horizontal="left" vertical="top"/>
    </xf>
    <xf numFmtId="49" fontId="5" fillId="0" borderId="8" xfId="0" applyNumberFormat="1" applyFont="1" applyBorder="1" applyAlignment="1">
      <alignment horizontal="center"/>
    </xf>
    <xf numFmtId="49" fontId="5" fillId="0" borderId="8" xfId="0" applyNumberFormat="1" applyFont="1" applyBorder="1" applyAlignment="1">
      <alignment horizontal="center" vertical="top"/>
    </xf>
    <xf numFmtId="49" fontId="5" fillId="0" borderId="11" xfId="0" applyNumberFormat="1" applyFont="1" applyBorder="1" applyAlignment="1">
      <alignment horizontal="center"/>
    </xf>
    <xf numFmtId="49" fontId="5" fillId="0" borderId="11" xfId="0" applyNumberFormat="1" applyFont="1" applyBorder="1" applyAlignment="1">
      <alignment horizontal="center" vertical="top"/>
    </xf>
    <xf numFmtId="0" fontId="10" fillId="0" borderId="0" xfId="0" applyFont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0" fontId="10" fillId="0" borderId="15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2A67F-DE5B-40A3-8945-73BCE2AC76B2}">
  <dimension ref="A1:J163"/>
  <sheetViews>
    <sheetView tabSelected="1" zoomScaleNormal="100" workbookViewId="0">
      <selection sqref="A1:J1"/>
    </sheetView>
  </sheetViews>
  <sheetFormatPr defaultRowHeight="14.15" x14ac:dyDescent="0.25"/>
  <cols>
    <col min="1" max="6" width="10.640625" style="1" customWidth="1"/>
    <col min="7" max="7" width="5.35546875" style="33" customWidth="1"/>
    <col min="8" max="8" width="4.640625" style="1" customWidth="1"/>
    <col min="9" max="9" width="4.85546875" style="1" customWidth="1"/>
    <col min="10" max="10" width="4.640625" style="10" customWidth="1"/>
    <col min="11" max="254" width="9" style="1"/>
    <col min="255" max="255" width="1.640625" style="1" customWidth="1"/>
    <col min="256" max="256" width="18.640625" style="1" customWidth="1"/>
    <col min="257" max="257" width="17.5" style="1" customWidth="1"/>
    <col min="258" max="259" width="16.640625" style="1" customWidth="1"/>
    <col min="260" max="260" width="18.5" style="1" customWidth="1"/>
    <col min="261" max="261" width="16.640625" style="1" customWidth="1"/>
    <col min="262" max="262" width="8.35546875" style="1" customWidth="1"/>
    <col min="263" max="263" width="7.640625" style="1" customWidth="1"/>
    <col min="264" max="264" width="9.640625" style="1" customWidth="1"/>
    <col min="265" max="265" width="5.85546875" style="1" customWidth="1"/>
    <col min="266" max="266" width="1.5" style="1" customWidth="1"/>
    <col min="267" max="510" width="9" style="1"/>
    <col min="511" max="511" width="1.640625" style="1" customWidth="1"/>
    <col min="512" max="512" width="18.640625" style="1" customWidth="1"/>
    <col min="513" max="513" width="17.5" style="1" customWidth="1"/>
    <col min="514" max="515" width="16.640625" style="1" customWidth="1"/>
    <col min="516" max="516" width="18.5" style="1" customWidth="1"/>
    <col min="517" max="517" width="16.640625" style="1" customWidth="1"/>
    <col min="518" max="518" width="8.35546875" style="1" customWidth="1"/>
    <col min="519" max="519" width="7.640625" style="1" customWidth="1"/>
    <col min="520" max="520" width="9.640625" style="1" customWidth="1"/>
    <col min="521" max="521" width="5.85546875" style="1" customWidth="1"/>
    <col min="522" max="522" width="1.5" style="1" customWidth="1"/>
    <col min="523" max="766" width="9" style="1"/>
    <col min="767" max="767" width="1.640625" style="1" customWidth="1"/>
    <col min="768" max="768" width="18.640625" style="1" customWidth="1"/>
    <col min="769" max="769" width="17.5" style="1" customWidth="1"/>
    <col min="770" max="771" width="16.640625" style="1" customWidth="1"/>
    <col min="772" max="772" width="18.5" style="1" customWidth="1"/>
    <col min="773" max="773" width="16.640625" style="1" customWidth="1"/>
    <col min="774" max="774" width="8.35546875" style="1" customWidth="1"/>
    <col min="775" max="775" width="7.640625" style="1" customWidth="1"/>
    <col min="776" max="776" width="9.640625" style="1" customWidth="1"/>
    <col min="777" max="777" width="5.85546875" style="1" customWidth="1"/>
    <col min="778" max="778" width="1.5" style="1" customWidth="1"/>
    <col min="779" max="1022" width="9" style="1"/>
    <col min="1023" max="1023" width="1.640625" style="1" customWidth="1"/>
    <col min="1024" max="1024" width="18.640625" style="1" customWidth="1"/>
    <col min="1025" max="1025" width="17.5" style="1" customWidth="1"/>
    <col min="1026" max="1027" width="16.640625" style="1" customWidth="1"/>
    <col min="1028" max="1028" width="18.5" style="1" customWidth="1"/>
    <col min="1029" max="1029" width="16.640625" style="1" customWidth="1"/>
    <col min="1030" max="1030" width="8.35546875" style="1" customWidth="1"/>
    <col min="1031" max="1031" width="7.640625" style="1" customWidth="1"/>
    <col min="1032" max="1032" width="9.640625" style="1" customWidth="1"/>
    <col min="1033" max="1033" width="5.85546875" style="1" customWidth="1"/>
    <col min="1034" max="1034" width="1.5" style="1" customWidth="1"/>
    <col min="1035" max="1278" width="9" style="1"/>
    <col min="1279" max="1279" width="1.640625" style="1" customWidth="1"/>
    <col min="1280" max="1280" width="18.640625" style="1" customWidth="1"/>
    <col min="1281" max="1281" width="17.5" style="1" customWidth="1"/>
    <col min="1282" max="1283" width="16.640625" style="1" customWidth="1"/>
    <col min="1284" max="1284" width="18.5" style="1" customWidth="1"/>
    <col min="1285" max="1285" width="16.640625" style="1" customWidth="1"/>
    <col min="1286" max="1286" width="8.35546875" style="1" customWidth="1"/>
    <col min="1287" max="1287" width="7.640625" style="1" customWidth="1"/>
    <col min="1288" max="1288" width="9.640625" style="1" customWidth="1"/>
    <col min="1289" max="1289" width="5.85546875" style="1" customWidth="1"/>
    <col min="1290" max="1290" width="1.5" style="1" customWidth="1"/>
    <col min="1291" max="1534" width="9" style="1"/>
    <col min="1535" max="1535" width="1.640625" style="1" customWidth="1"/>
    <col min="1536" max="1536" width="18.640625" style="1" customWidth="1"/>
    <col min="1537" max="1537" width="17.5" style="1" customWidth="1"/>
    <col min="1538" max="1539" width="16.640625" style="1" customWidth="1"/>
    <col min="1540" max="1540" width="18.5" style="1" customWidth="1"/>
    <col min="1541" max="1541" width="16.640625" style="1" customWidth="1"/>
    <col min="1542" max="1542" width="8.35546875" style="1" customWidth="1"/>
    <col min="1543" max="1543" width="7.640625" style="1" customWidth="1"/>
    <col min="1544" max="1544" width="9.640625" style="1" customWidth="1"/>
    <col min="1545" max="1545" width="5.85546875" style="1" customWidth="1"/>
    <col min="1546" max="1546" width="1.5" style="1" customWidth="1"/>
    <col min="1547" max="1790" width="9" style="1"/>
    <col min="1791" max="1791" width="1.640625" style="1" customWidth="1"/>
    <col min="1792" max="1792" width="18.640625" style="1" customWidth="1"/>
    <col min="1793" max="1793" width="17.5" style="1" customWidth="1"/>
    <col min="1794" max="1795" width="16.640625" style="1" customWidth="1"/>
    <col min="1796" max="1796" width="18.5" style="1" customWidth="1"/>
    <col min="1797" max="1797" width="16.640625" style="1" customWidth="1"/>
    <col min="1798" max="1798" width="8.35546875" style="1" customWidth="1"/>
    <col min="1799" max="1799" width="7.640625" style="1" customWidth="1"/>
    <col min="1800" max="1800" width="9.640625" style="1" customWidth="1"/>
    <col min="1801" max="1801" width="5.85546875" style="1" customWidth="1"/>
    <col min="1802" max="1802" width="1.5" style="1" customWidth="1"/>
    <col min="1803" max="2046" width="9" style="1"/>
    <col min="2047" max="2047" width="1.640625" style="1" customWidth="1"/>
    <col min="2048" max="2048" width="18.640625" style="1" customWidth="1"/>
    <col min="2049" max="2049" width="17.5" style="1" customWidth="1"/>
    <col min="2050" max="2051" width="16.640625" style="1" customWidth="1"/>
    <col min="2052" max="2052" width="18.5" style="1" customWidth="1"/>
    <col min="2053" max="2053" width="16.640625" style="1" customWidth="1"/>
    <col min="2054" max="2054" width="8.35546875" style="1" customWidth="1"/>
    <col min="2055" max="2055" width="7.640625" style="1" customWidth="1"/>
    <col min="2056" max="2056" width="9.640625" style="1" customWidth="1"/>
    <col min="2057" max="2057" width="5.85546875" style="1" customWidth="1"/>
    <col min="2058" max="2058" width="1.5" style="1" customWidth="1"/>
    <col min="2059" max="2302" width="9" style="1"/>
    <col min="2303" max="2303" width="1.640625" style="1" customWidth="1"/>
    <col min="2304" max="2304" width="18.640625" style="1" customWidth="1"/>
    <col min="2305" max="2305" width="17.5" style="1" customWidth="1"/>
    <col min="2306" max="2307" width="16.640625" style="1" customWidth="1"/>
    <col min="2308" max="2308" width="18.5" style="1" customWidth="1"/>
    <col min="2309" max="2309" width="16.640625" style="1" customWidth="1"/>
    <col min="2310" max="2310" width="8.35546875" style="1" customWidth="1"/>
    <col min="2311" max="2311" width="7.640625" style="1" customWidth="1"/>
    <col min="2312" max="2312" width="9.640625" style="1" customWidth="1"/>
    <col min="2313" max="2313" width="5.85546875" style="1" customWidth="1"/>
    <col min="2314" max="2314" width="1.5" style="1" customWidth="1"/>
    <col min="2315" max="2558" width="9" style="1"/>
    <col min="2559" max="2559" width="1.640625" style="1" customWidth="1"/>
    <col min="2560" max="2560" width="18.640625" style="1" customWidth="1"/>
    <col min="2561" max="2561" width="17.5" style="1" customWidth="1"/>
    <col min="2562" max="2563" width="16.640625" style="1" customWidth="1"/>
    <col min="2564" max="2564" width="18.5" style="1" customWidth="1"/>
    <col min="2565" max="2565" width="16.640625" style="1" customWidth="1"/>
    <col min="2566" max="2566" width="8.35546875" style="1" customWidth="1"/>
    <col min="2567" max="2567" width="7.640625" style="1" customWidth="1"/>
    <col min="2568" max="2568" width="9.640625" style="1" customWidth="1"/>
    <col min="2569" max="2569" width="5.85546875" style="1" customWidth="1"/>
    <col min="2570" max="2570" width="1.5" style="1" customWidth="1"/>
    <col min="2571" max="2814" width="9" style="1"/>
    <col min="2815" max="2815" width="1.640625" style="1" customWidth="1"/>
    <col min="2816" max="2816" width="18.640625" style="1" customWidth="1"/>
    <col min="2817" max="2817" width="17.5" style="1" customWidth="1"/>
    <col min="2818" max="2819" width="16.640625" style="1" customWidth="1"/>
    <col min="2820" max="2820" width="18.5" style="1" customWidth="1"/>
    <col min="2821" max="2821" width="16.640625" style="1" customWidth="1"/>
    <col min="2822" max="2822" width="8.35546875" style="1" customWidth="1"/>
    <col min="2823" max="2823" width="7.640625" style="1" customWidth="1"/>
    <col min="2824" max="2824" width="9.640625" style="1" customWidth="1"/>
    <col min="2825" max="2825" width="5.85546875" style="1" customWidth="1"/>
    <col min="2826" max="2826" width="1.5" style="1" customWidth="1"/>
    <col min="2827" max="3070" width="9" style="1"/>
    <col min="3071" max="3071" width="1.640625" style="1" customWidth="1"/>
    <col min="3072" max="3072" width="18.640625" style="1" customWidth="1"/>
    <col min="3073" max="3073" width="17.5" style="1" customWidth="1"/>
    <col min="3074" max="3075" width="16.640625" style="1" customWidth="1"/>
    <col min="3076" max="3076" width="18.5" style="1" customWidth="1"/>
    <col min="3077" max="3077" width="16.640625" style="1" customWidth="1"/>
    <col min="3078" max="3078" width="8.35546875" style="1" customWidth="1"/>
    <col min="3079" max="3079" width="7.640625" style="1" customWidth="1"/>
    <col min="3080" max="3080" width="9.640625" style="1" customWidth="1"/>
    <col min="3081" max="3081" width="5.85546875" style="1" customWidth="1"/>
    <col min="3082" max="3082" width="1.5" style="1" customWidth="1"/>
    <col min="3083" max="3326" width="9" style="1"/>
    <col min="3327" max="3327" width="1.640625" style="1" customWidth="1"/>
    <col min="3328" max="3328" width="18.640625" style="1" customWidth="1"/>
    <col min="3329" max="3329" width="17.5" style="1" customWidth="1"/>
    <col min="3330" max="3331" width="16.640625" style="1" customWidth="1"/>
    <col min="3332" max="3332" width="18.5" style="1" customWidth="1"/>
    <col min="3333" max="3333" width="16.640625" style="1" customWidth="1"/>
    <col min="3334" max="3334" width="8.35546875" style="1" customWidth="1"/>
    <col min="3335" max="3335" width="7.640625" style="1" customWidth="1"/>
    <col min="3336" max="3336" width="9.640625" style="1" customWidth="1"/>
    <col min="3337" max="3337" width="5.85546875" style="1" customWidth="1"/>
    <col min="3338" max="3338" width="1.5" style="1" customWidth="1"/>
    <col min="3339" max="3582" width="9" style="1"/>
    <col min="3583" max="3583" width="1.640625" style="1" customWidth="1"/>
    <col min="3584" max="3584" width="18.640625" style="1" customWidth="1"/>
    <col min="3585" max="3585" width="17.5" style="1" customWidth="1"/>
    <col min="3586" max="3587" width="16.640625" style="1" customWidth="1"/>
    <col min="3588" max="3588" width="18.5" style="1" customWidth="1"/>
    <col min="3589" max="3589" width="16.640625" style="1" customWidth="1"/>
    <col min="3590" max="3590" width="8.35546875" style="1" customWidth="1"/>
    <col min="3591" max="3591" width="7.640625" style="1" customWidth="1"/>
    <col min="3592" max="3592" width="9.640625" style="1" customWidth="1"/>
    <col min="3593" max="3593" width="5.85546875" style="1" customWidth="1"/>
    <col min="3594" max="3594" width="1.5" style="1" customWidth="1"/>
    <col min="3595" max="3838" width="9" style="1"/>
    <col min="3839" max="3839" width="1.640625" style="1" customWidth="1"/>
    <col min="3840" max="3840" width="18.640625" style="1" customWidth="1"/>
    <col min="3841" max="3841" width="17.5" style="1" customWidth="1"/>
    <col min="3842" max="3843" width="16.640625" style="1" customWidth="1"/>
    <col min="3844" max="3844" width="18.5" style="1" customWidth="1"/>
    <col min="3845" max="3845" width="16.640625" style="1" customWidth="1"/>
    <col min="3846" max="3846" width="8.35546875" style="1" customWidth="1"/>
    <col min="3847" max="3847" width="7.640625" style="1" customWidth="1"/>
    <col min="3848" max="3848" width="9.640625" style="1" customWidth="1"/>
    <col min="3849" max="3849" width="5.85546875" style="1" customWidth="1"/>
    <col min="3850" max="3850" width="1.5" style="1" customWidth="1"/>
    <col min="3851" max="4094" width="9" style="1"/>
    <col min="4095" max="4095" width="1.640625" style="1" customWidth="1"/>
    <col min="4096" max="4096" width="18.640625" style="1" customWidth="1"/>
    <col min="4097" max="4097" width="17.5" style="1" customWidth="1"/>
    <col min="4098" max="4099" width="16.640625" style="1" customWidth="1"/>
    <col min="4100" max="4100" width="18.5" style="1" customWidth="1"/>
    <col min="4101" max="4101" width="16.640625" style="1" customWidth="1"/>
    <col min="4102" max="4102" width="8.35546875" style="1" customWidth="1"/>
    <col min="4103" max="4103" width="7.640625" style="1" customWidth="1"/>
    <col min="4104" max="4104" width="9.640625" style="1" customWidth="1"/>
    <col min="4105" max="4105" width="5.85546875" style="1" customWidth="1"/>
    <col min="4106" max="4106" width="1.5" style="1" customWidth="1"/>
    <col min="4107" max="4350" width="9" style="1"/>
    <col min="4351" max="4351" width="1.640625" style="1" customWidth="1"/>
    <col min="4352" max="4352" width="18.640625" style="1" customWidth="1"/>
    <col min="4353" max="4353" width="17.5" style="1" customWidth="1"/>
    <col min="4354" max="4355" width="16.640625" style="1" customWidth="1"/>
    <col min="4356" max="4356" width="18.5" style="1" customWidth="1"/>
    <col min="4357" max="4357" width="16.640625" style="1" customWidth="1"/>
    <col min="4358" max="4358" width="8.35546875" style="1" customWidth="1"/>
    <col min="4359" max="4359" width="7.640625" style="1" customWidth="1"/>
    <col min="4360" max="4360" width="9.640625" style="1" customWidth="1"/>
    <col min="4361" max="4361" width="5.85546875" style="1" customWidth="1"/>
    <col min="4362" max="4362" width="1.5" style="1" customWidth="1"/>
    <col min="4363" max="4606" width="9" style="1"/>
    <col min="4607" max="4607" width="1.640625" style="1" customWidth="1"/>
    <col min="4608" max="4608" width="18.640625" style="1" customWidth="1"/>
    <col min="4609" max="4609" width="17.5" style="1" customWidth="1"/>
    <col min="4610" max="4611" width="16.640625" style="1" customWidth="1"/>
    <col min="4612" max="4612" width="18.5" style="1" customWidth="1"/>
    <col min="4613" max="4613" width="16.640625" style="1" customWidth="1"/>
    <col min="4614" max="4614" width="8.35546875" style="1" customWidth="1"/>
    <col min="4615" max="4615" width="7.640625" style="1" customWidth="1"/>
    <col min="4616" max="4616" width="9.640625" style="1" customWidth="1"/>
    <col min="4617" max="4617" width="5.85546875" style="1" customWidth="1"/>
    <col min="4618" max="4618" width="1.5" style="1" customWidth="1"/>
    <col min="4619" max="4862" width="9" style="1"/>
    <col min="4863" max="4863" width="1.640625" style="1" customWidth="1"/>
    <col min="4864" max="4864" width="18.640625" style="1" customWidth="1"/>
    <col min="4865" max="4865" width="17.5" style="1" customWidth="1"/>
    <col min="4866" max="4867" width="16.640625" style="1" customWidth="1"/>
    <col min="4868" max="4868" width="18.5" style="1" customWidth="1"/>
    <col min="4869" max="4869" width="16.640625" style="1" customWidth="1"/>
    <col min="4870" max="4870" width="8.35546875" style="1" customWidth="1"/>
    <col min="4871" max="4871" width="7.640625" style="1" customWidth="1"/>
    <col min="4872" max="4872" width="9.640625" style="1" customWidth="1"/>
    <col min="4873" max="4873" width="5.85546875" style="1" customWidth="1"/>
    <col min="4874" max="4874" width="1.5" style="1" customWidth="1"/>
    <col min="4875" max="5118" width="9" style="1"/>
    <col min="5119" max="5119" width="1.640625" style="1" customWidth="1"/>
    <col min="5120" max="5120" width="18.640625" style="1" customWidth="1"/>
    <col min="5121" max="5121" width="17.5" style="1" customWidth="1"/>
    <col min="5122" max="5123" width="16.640625" style="1" customWidth="1"/>
    <col min="5124" max="5124" width="18.5" style="1" customWidth="1"/>
    <col min="5125" max="5125" width="16.640625" style="1" customWidth="1"/>
    <col min="5126" max="5126" width="8.35546875" style="1" customWidth="1"/>
    <col min="5127" max="5127" width="7.640625" style="1" customWidth="1"/>
    <col min="5128" max="5128" width="9.640625" style="1" customWidth="1"/>
    <col min="5129" max="5129" width="5.85546875" style="1" customWidth="1"/>
    <col min="5130" max="5130" width="1.5" style="1" customWidth="1"/>
    <col min="5131" max="5374" width="9" style="1"/>
    <col min="5375" max="5375" width="1.640625" style="1" customWidth="1"/>
    <col min="5376" max="5376" width="18.640625" style="1" customWidth="1"/>
    <col min="5377" max="5377" width="17.5" style="1" customWidth="1"/>
    <col min="5378" max="5379" width="16.640625" style="1" customWidth="1"/>
    <col min="5380" max="5380" width="18.5" style="1" customWidth="1"/>
    <col min="5381" max="5381" width="16.640625" style="1" customWidth="1"/>
    <col min="5382" max="5382" width="8.35546875" style="1" customWidth="1"/>
    <col min="5383" max="5383" width="7.640625" style="1" customWidth="1"/>
    <col min="5384" max="5384" width="9.640625" style="1" customWidth="1"/>
    <col min="5385" max="5385" width="5.85546875" style="1" customWidth="1"/>
    <col min="5386" max="5386" width="1.5" style="1" customWidth="1"/>
    <col min="5387" max="5630" width="9" style="1"/>
    <col min="5631" max="5631" width="1.640625" style="1" customWidth="1"/>
    <col min="5632" max="5632" width="18.640625" style="1" customWidth="1"/>
    <col min="5633" max="5633" width="17.5" style="1" customWidth="1"/>
    <col min="5634" max="5635" width="16.640625" style="1" customWidth="1"/>
    <col min="5636" max="5636" width="18.5" style="1" customWidth="1"/>
    <col min="5637" max="5637" width="16.640625" style="1" customWidth="1"/>
    <col min="5638" max="5638" width="8.35546875" style="1" customWidth="1"/>
    <col min="5639" max="5639" width="7.640625" style="1" customWidth="1"/>
    <col min="5640" max="5640" width="9.640625" style="1" customWidth="1"/>
    <col min="5641" max="5641" width="5.85546875" style="1" customWidth="1"/>
    <col min="5642" max="5642" width="1.5" style="1" customWidth="1"/>
    <col min="5643" max="5886" width="9" style="1"/>
    <col min="5887" max="5887" width="1.640625" style="1" customWidth="1"/>
    <col min="5888" max="5888" width="18.640625" style="1" customWidth="1"/>
    <col min="5889" max="5889" width="17.5" style="1" customWidth="1"/>
    <col min="5890" max="5891" width="16.640625" style="1" customWidth="1"/>
    <col min="5892" max="5892" width="18.5" style="1" customWidth="1"/>
    <col min="5893" max="5893" width="16.640625" style="1" customWidth="1"/>
    <col min="5894" max="5894" width="8.35546875" style="1" customWidth="1"/>
    <col min="5895" max="5895" width="7.640625" style="1" customWidth="1"/>
    <col min="5896" max="5896" width="9.640625" style="1" customWidth="1"/>
    <col min="5897" max="5897" width="5.85546875" style="1" customWidth="1"/>
    <col min="5898" max="5898" width="1.5" style="1" customWidth="1"/>
    <col min="5899" max="6142" width="9" style="1"/>
    <col min="6143" max="6143" width="1.640625" style="1" customWidth="1"/>
    <col min="6144" max="6144" width="18.640625" style="1" customWidth="1"/>
    <col min="6145" max="6145" width="17.5" style="1" customWidth="1"/>
    <col min="6146" max="6147" width="16.640625" style="1" customWidth="1"/>
    <col min="6148" max="6148" width="18.5" style="1" customWidth="1"/>
    <col min="6149" max="6149" width="16.640625" style="1" customWidth="1"/>
    <col min="6150" max="6150" width="8.35546875" style="1" customWidth="1"/>
    <col min="6151" max="6151" width="7.640625" style="1" customWidth="1"/>
    <col min="6152" max="6152" width="9.640625" style="1" customWidth="1"/>
    <col min="6153" max="6153" width="5.85546875" style="1" customWidth="1"/>
    <col min="6154" max="6154" width="1.5" style="1" customWidth="1"/>
    <col min="6155" max="6398" width="9" style="1"/>
    <col min="6399" max="6399" width="1.640625" style="1" customWidth="1"/>
    <col min="6400" max="6400" width="18.640625" style="1" customWidth="1"/>
    <col min="6401" max="6401" width="17.5" style="1" customWidth="1"/>
    <col min="6402" max="6403" width="16.640625" style="1" customWidth="1"/>
    <col min="6404" max="6404" width="18.5" style="1" customWidth="1"/>
    <col min="6405" max="6405" width="16.640625" style="1" customWidth="1"/>
    <col min="6406" max="6406" width="8.35546875" style="1" customWidth="1"/>
    <col min="6407" max="6407" width="7.640625" style="1" customWidth="1"/>
    <col min="6408" max="6408" width="9.640625" style="1" customWidth="1"/>
    <col min="6409" max="6409" width="5.85546875" style="1" customWidth="1"/>
    <col min="6410" max="6410" width="1.5" style="1" customWidth="1"/>
    <col min="6411" max="6654" width="9" style="1"/>
    <col min="6655" max="6655" width="1.640625" style="1" customWidth="1"/>
    <col min="6656" max="6656" width="18.640625" style="1" customWidth="1"/>
    <col min="6657" max="6657" width="17.5" style="1" customWidth="1"/>
    <col min="6658" max="6659" width="16.640625" style="1" customWidth="1"/>
    <col min="6660" max="6660" width="18.5" style="1" customWidth="1"/>
    <col min="6661" max="6661" width="16.640625" style="1" customWidth="1"/>
    <col min="6662" max="6662" width="8.35546875" style="1" customWidth="1"/>
    <col min="6663" max="6663" width="7.640625" style="1" customWidth="1"/>
    <col min="6664" max="6664" width="9.640625" style="1" customWidth="1"/>
    <col min="6665" max="6665" width="5.85546875" style="1" customWidth="1"/>
    <col min="6666" max="6666" width="1.5" style="1" customWidth="1"/>
    <col min="6667" max="6910" width="9" style="1"/>
    <col min="6911" max="6911" width="1.640625" style="1" customWidth="1"/>
    <col min="6912" max="6912" width="18.640625" style="1" customWidth="1"/>
    <col min="6913" max="6913" width="17.5" style="1" customWidth="1"/>
    <col min="6914" max="6915" width="16.640625" style="1" customWidth="1"/>
    <col min="6916" max="6916" width="18.5" style="1" customWidth="1"/>
    <col min="6917" max="6917" width="16.640625" style="1" customWidth="1"/>
    <col min="6918" max="6918" width="8.35546875" style="1" customWidth="1"/>
    <col min="6919" max="6919" width="7.640625" style="1" customWidth="1"/>
    <col min="6920" max="6920" width="9.640625" style="1" customWidth="1"/>
    <col min="6921" max="6921" width="5.85546875" style="1" customWidth="1"/>
    <col min="6922" max="6922" width="1.5" style="1" customWidth="1"/>
    <col min="6923" max="7166" width="9" style="1"/>
    <col min="7167" max="7167" width="1.640625" style="1" customWidth="1"/>
    <col min="7168" max="7168" width="18.640625" style="1" customWidth="1"/>
    <col min="7169" max="7169" width="17.5" style="1" customWidth="1"/>
    <col min="7170" max="7171" width="16.640625" style="1" customWidth="1"/>
    <col min="7172" max="7172" width="18.5" style="1" customWidth="1"/>
    <col min="7173" max="7173" width="16.640625" style="1" customWidth="1"/>
    <col min="7174" max="7174" width="8.35546875" style="1" customWidth="1"/>
    <col min="7175" max="7175" width="7.640625" style="1" customWidth="1"/>
    <col min="7176" max="7176" width="9.640625" style="1" customWidth="1"/>
    <col min="7177" max="7177" width="5.85546875" style="1" customWidth="1"/>
    <col min="7178" max="7178" width="1.5" style="1" customWidth="1"/>
    <col min="7179" max="7422" width="9" style="1"/>
    <col min="7423" max="7423" width="1.640625" style="1" customWidth="1"/>
    <col min="7424" max="7424" width="18.640625" style="1" customWidth="1"/>
    <col min="7425" max="7425" width="17.5" style="1" customWidth="1"/>
    <col min="7426" max="7427" width="16.640625" style="1" customWidth="1"/>
    <col min="7428" max="7428" width="18.5" style="1" customWidth="1"/>
    <col min="7429" max="7429" width="16.640625" style="1" customWidth="1"/>
    <col min="7430" max="7430" width="8.35546875" style="1" customWidth="1"/>
    <col min="7431" max="7431" width="7.640625" style="1" customWidth="1"/>
    <col min="7432" max="7432" width="9.640625" style="1" customWidth="1"/>
    <col min="7433" max="7433" width="5.85546875" style="1" customWidth="1"/>
    <col min="7434" max="7434" width="1.5" style="1" customWidth="1"/>
    <col min="7435" max="7678" width="9" style="1"/>
    <col min="7679" max="7679" width="1.640625" style="1" customWidth="1"/>
    <col min="7680" max="7680" width="18.640625" style="1" customWidth="1"/>
    <col min="7681" max="7681" width="17.5" style="1" customWidth="1"/>
    <col min="7682" max="7683" width="16.640625" style="1" customWidth="1"/>
    <col min="7684" max="7684" width="18.5" style="1" customWidth="1"/>
    <col min="7685" max="7685" width="16.640625" style="1" customWidth="1"/>
    <col min="7686" max="7686" width="8.35546875" style="1" customWidth="1"/>
    <col min="7687" max="7687" width="7.640625" style="1" customWidth="1"/>
    <col min="7688" max="7688" width="9.640625" style="1" customWidth="1"/>
    <col min="7689" max="7689" width="5.85546875" style="1" customWidth="1"/>
    <col min="7690" max="7690" width="1.5" style="1" customWidth="1"/>
    <col min="7691" max="7934" width="9" style="1"/>
    <col min="7935" max="7935" width="1.640625" style="1" customWidth="1"/>
    <col min="7936" max="7936" width="18.640625" style="1" customWidth="1"/>
    <col min="7937" max="7937" width="17.5" style="1" customWidth="1"/>
    <col min="7938" max="7939" width="16.640625" style="1" customWidth="1"/>
    <col min="7940" max="7940" width="18.5" style="1" customWidth="1"/>
    <col min="7941" max="7941" width="16.640625" style="1" customWidth="1"/>
    <col min="7942" max="7942" width="8.35546875" style="1" customWidth="1"/>
    <col min="7943" max="7943" width="7.640625" style="1" customWidth="1"/>
    <col min="7944" max="7944" width="9.640625" style="1" customWidth="1"/>
    <col min="7945" max="7945" width="5.85546875" style="1" customWidth="1"/>
    <col min="7946" max="7946" width="1.5" style="1" customWidth="1"/>
    <col min="7947" max="8190" width="9" style="1"/>
    <col min="8191" max="8191" width="1.640625" style="1" customWidth="1"/>
    <col min="8192" max="8192" width="18.640625" style="1" customWidth="1"/>
    <col min="8193" max="8193" width="17.5" style="1" customWidth="1"/>
    <col min="8194" max="8195" width="16.640625" style="1" customWidth="1"/>
    <col min="8196" max="8196" width="18.5" style="1" customWidth="1"/>
    <col min="8197" max="8197" width="16.640625" style="1" customWidth="1"/>
    <col min="8198" max="8198" width="8.35546875" style="1" customWidth="1"/>
    <col min="8199" max="8199" width="7.640625" style="1" customWidth="1"/>
    <col min="8200" max="8200" width="9.640625" style="1" customWidth="1"/>
    <col min="8201" max="8201" width="5.85546875" style="1" customWidth="1"/>
    <col min="8202" max="8202" width="1.5" style="1" customWidth="1"/>
    <col min="8203" max="8446" width="9" style="1"/>
    <col min="8447" max="8447" width="1.640625" style="1" customWidth="1"/>
    <col min="8448" max="8448" width="18.640625" style="1" customWidth="1"/>
    <col min="8449" max="8449" width="17.5" style="1" customWidth="1"/>
    <col min="8450" max="8451" width="16.640625" style="1" customWidth="1"/>
    <col min="8452" max="8452" width="18.5" style="1" customWidth="1"/>
    <col min="8453" max="8453" width="16.640625" style="1" customWidth="1"/>
    <col min="8454" max="8454" width="8.35546875" style="1" customWidth="1"/>
    <col min="8455" max="8455" width="7.640625" style="1" customWidth="1"/>
    <col min="8456" max="8456" width="9.640625" style="1" customWidth="1"/>
    <col min="8457" max="8457" width="5.85546875" style="1" customWidth="1"/>
    <col min="8458" max="8458" width="1.5" style="1" customWidth="1"/>
    <col min="8459" max="8702" width="9" style="1"/>
    <col min="8703" max="8703" width="1.640625" style="1" customWidth="1"/>
    <col min="8704" max="8704" width="18.640625" style="1" customWidth="1"/>
    <col min="8705" max="8705" width="17.5" style="1" customWidth="1"/>
    <col min="8706" max="8707" width="16.640625" style="1" customWidth="1"/>
    <col min="8708" max="8708" width="18.5" style="1" customWidth="1"/>
    <col min="8709" max="8709" width="16.640625" style="1" customWidth="1"/>
    <col min="8710" max="8710" width="8.35546875" style="1" customWidth="1"/>
    <col min="8711" max="8711" width="7.640625" style="1" customWidth="1"/>
    <col min="8712" max="8712" width="9.640625" style="1" customWidth="1"/>
    <col min="8713" max="8713" width="5.85546875" style="1" customWidth="1"/>
    <col min="8714" max="8714" width="1.5" style="1" customWidth="1"/>
    <col min="8715" max="8958" width="9" style="1"/>
    <col min="8959" max="8959" width="1.640625" style="1" customWidth="1"/>
    <col min="8960" max="8960" width="18.640625" style="1" customWidth="1"/>
    <col min="8961" max="8961" width="17.5" style="1" customWidth="1"/>
    <col min="8962" max="8963" width="16.640625" style="1" customWidth="1"/>
    <col min="8964" max="8964" width="18.5" style="1" customWidth="1"/>
    <col min="8965" max="8965" width="16.640625" style="1" customWidth="1"/>
    <col min="8966" max="8966" width="8.35546875" style="1" customWidth="1"/>
    <col min="8967" max="8967" width="7.640625" style="1" customWidth="1"/>
    <col min="8968" max="8968" width="9.640625" style="1" customWidth="1"/>
    <col min="8969" max="8969" width="5.85546875" style="1" customWidth="1"/>
    <col min="8970" max="8970" width="1.5" style="1" customWidth="1"/>
    <col min="8971" max="9214" width="9" style="1"/>
    <col min="9215" max="9215" width="1.640625" style="1" customWidth="1"/>
    <col min="9216" max="9216" width="18.640625" style="1" customWidth="1"/>
    <col min="9217" max="9217" width="17.5" style="1" customWidth="1"/>
    <col min="9218" max="9219" width="16.640625" style="1" customWidth="1"/>
    <col min="9220" max="9220" width="18.5" style="1" customWidth="1"/>
    <col min="9221" max="9221" width="16.640625" style="1" customWidth="1"/>
    <col min="9222" max="9222" width="8.35546875" style="1" customWidth="1"/>
    <col min="9223" max="9223" width="7.640625" style="1" customWidth="1"/>
    <col min="9224" max="9224" width="9.640625" style="1" customWidth="1"/>
    <col min="9225" max="9225" width="5.85546875" style="1" customWidth="1"/>
    <col min="9226" max="9226" width="1.5" style="1" customWidth="1"/>
    <col min="9227" max="9470" width="9" style="1"/>
    <col min="9471" max="9471" width="1.640625" style="1" customWidth="1"/>
    <col min="9472" max="9472" width="18.640625" style="1" customWidth="1"/>
    <col min="9473" max="9473" width="17.5" style="1" customWidth="1"/>
    <col min="9474" max="9475" width="16.640625" style="1" customWidth="1"/>
    <col min="9476" max="9476" width="18.5" style="1" customWidth="1"/>
    <col min="9477" max="9477" width="16.640625" style="1" customWidth="1"/>
    <col min="9478" max="9478" width="8.35546875" style="1" customWidth="1"/>
    <col min="9479" max="9479" width="7.640625" style="1" customWidth="1"/>
    <col min="9480" max="9480" width="9.640625" style="1" customWidth="1"/>
    <col min="9481" max="9481" width="5.85546875" style="1" customWidth="1"/>
    <col min="9482" max="9482" width="1.5" style="1" customWidth="1"/>
    <col min="9483" max="9726" width="9" style="1"/>
    <col min="9727" max="9727" width="1.640625" style="1" customWidth="1"/>
    <col min="9728" max="9728" width="18.640625" style="1" customWidth="1"/>
    <col min="9729" max="9729" width="17.5" style="1" customWidth="1"/>
    <col min="9730" max="9731" width="16.640625" style="1" customWidth="1"/>
    <col min="9732" max="9732" width="18.5" style="1" customWidth="1"/>
    <col min="9733" max="9733" width="16.640625" style="1" customWidth="1"/>
    <col min="9734" max="9734" width="8.35546875" style="1" customWidth="1"/>
    <col min="9735" max="9735" width="7.640625" style="1" customWidth="1"/>
    <col min="9736" max="9736" width="9.640625" style="1" customWidth="1"/>
    <col min="9737" max="9737" width="5.85546875" style="1" customWidth="1"/>
    <col min="9738" max="9738" width="1.5" style="1" customWidth="1"/>
    <col min="9739" max="9982" width="9" style="1"/>
    <col min="9983" max="9983" width="1.640625" style="1" customWidth="1"/>
    <col min="9984" max="9984" width="18.640625" style="1" customWidth="1"/>
    <col min="9985" max="9985" width="17.5" style="1" customWidth="1"/>
    <col min="9986" max="9987" width="16.640625" style="1" customWidth="1"/>
    <col min="9988" max="9988" width="18.5" style="1" customWidth="1"/>
    <col min="9989" max="9989" width="16.640625" style="1" customWidth="1"/>
    <col min="9990" max="9990" width="8.35546875" style="1" customWidth="1"/>
    <col min="9991" max="9991" width="7.640625" style="1" customWidth="1"/>
    <col min="9992" max="9992" width="9.640625" style="1" customWidth="1"/>
    <col min="9993" max="9993" width="5.85546875" style="1" customWidth="1"/>
    <col min="9994" max="9994" width="1.5" style="1" customWidth="1"/>
    <col min="9995" max="10238" width="9" style="1"/>
    <col min="10239" max="10239" width="1.640625" style="1" customWidth="1"/>
    <col min="10240" max="10240" width="18.640625" style="1" customWidth="1"/>
    <col min="10241" max="10241" width="17.5" style="1" customWidth="1"/>
    <col min="10242" max="10243" width="16.640625" style="1" customWidth="1"/>
    <col min="10244" max="10244" width="18.5" style="1" customWidth="1"/>
    <col min="10245" max="10245" width="16.640625" style="1" customWidth="1"/>
    <col min="10246" max="10246" width="8.35546875" style="1" customWidth="1"/>
    <col min="10247" max="10247" width="7.640625" style="1" customWidth="1"/>
    <col min="10248" max="10248" width="9.640625" style="1" customWidth="1"/>
    <col min="10249" max="10249" width="5.85546875" style="1" customWidth="1"/>
    <col min="10250" max="10250" width="1.5" style="1" customWidth="1"/>
    <col min="10251" max="10494" width="9" style="1"/>
    <col min="10495" max="10495" width="1.640625" style="1" customWidth="1"/>
    <col min="10496" max="10496" width="18.640625" style="1" customWidth="1"/>
    <col min="10497" max="10497" width="17.5" style="1" customWidth="1"/>
    <col min="10498" max="10499" width="16.640625" style="1" customWidth="1"/>
    <col min="10500" max="10500" width="18.5" style="1" customWidth="1"/>
    <col min="10501" max="10501" width="16.640625" style="1" customWidth="1"/>
    <col min="10502" max="10502" width="8.35546875" style="1" customWidth="1"/>
    <col min="10503" max="10503" width="7.640625" style="1" customWidth="1"/>
    <col min="10504" max="10504" width="9.640625" style="1" customWidth="1"/>
    <col min="10505" max="10505" width="5.85546875" style="1" customWidth="1"/>
    <col min="10506" max="10506" width="1.5" style="1" customWidth="1"/>
    <col min="10507" max="10750" width="9" style="1"/>
    <col min="10751" max="10751" width="1.640625" style="1" customWidth="1"/>
    <col min="10752" max="10752" width="18.640625" style="1" customWidth="1"/>
    <col min="10753" max="10753" width="17.5" style="1" customWidth="1"/>
    <col min="10754" max="10755" width="16.640625" style="1" customWidth="1"/>
    <col min="10756" max="10756" width="18.5" style="1" customWidth="1"/>
    <col min="10757" max="10757" width="16.640625" style="1" customWidth="1"/>
    <col min="10758" max="10758" width="8.35546875" style="1" customWidth="1"/>
    <col min="10759" max="10759" width="7.640625" style="1" customWidth="1"/>
    <col min="10760" max="10760" width="9.640625" style="1" customWidth="1"/>
    <col min="10761" max="10761" width="5.85546875" style="1" customWidth="1"/>
    <col min="10762" max="10762" width="1.5" style="1" customWidth="1"/>
    <col min="10763" max="11006" width="9" style="1"/>
    <col min="11007" max="11007" width="1.640625" style="1" customWidth="1"/>
    <col min="11008" max="11008" width="18.640625" style="1" customWidth="1"/>
    <col min="11009" max="11009" width="17.5" style="1" customWidth="1"/>
    <col min="11010" max="11011" width="16.640625" style="1" customWidth="1"/>
    <col min="11012" max="11012" width="18.5" style="1" customWidth="1"/>
    <col min="11013" max="11013" width="16.640625" style="1" customWidth="1"/>
    <col min="11014" max="11014" width="8.35546875" style="1" customWidth="1"/>
    <col min="11015" max="11015" width="7.640625" style="1" customWidth="1"/>
    <col min="11016" max="11016" width="9.640625" style="1" customWidth="1"/>
    <col min="11017" max="11017" width="5.85546875" style="1" customWidth="1"/>
    <col min="11018" max="11018" width="1.5" style="1" customWidth="1"/>
    <col min="11019" max="11262" width="9" style="1"/>
    <col min="11263" max="11263" width="1.640625" style="1" customWidth="1"/>
    <col min="11264" max="11264" width="18.640625" style="1" customWidth="1"/>
    <col min="11265" max="11265" width="17.5" style="1" customWidth="1"/>
    <col min="11266" max="11267" width="16.640625" style="1" customWidth="1"/>
    <col min="11268" max="11268" width="18.5" style="1" customWidth="1"/>
    <col min="11269" max="11269" width="16.640625" style="1" customWidth="1"/>
    <col min="11270" max="11270" width="8.35546875" style="1" customWidth="1"/>
    <col min="11271" max="11271" width="7.640625" style="1" customWidth="1"/>
    <col min="11272" max="11272" width="9.640625" style="1" customWidth="1"/>
    <col min="11273" max="11273" width="5.85546875" style="1" customWidth="1"/>
    <col min="11274" max="11274" width="1.5" style="1" customWidth="1"/>
    <col min="11275" max="11518" width="9" style="1"/>
    <col min="11519" max="11519" width="1.640625" style="1" customWidth="1"/>
    <col min="11520" max="11520" width="18.640625" style="1" customWidth="1"/>
    <col min="11521" max="11521" width="17.5" style="1" customWidth="1"/>
    <col min="11522" max="11523" width="16.640625" style="1" customWidth="1"/>
    <col min="11524" max="11524" width="18.5" style="1" customWidth="1"/>
    <col min="11525" max="11525" width="16.640625" style="1" customWidth="1"/>
    <col min="11526" max="11526" width="8.35546875" style="1" customWidth="1"/>
    <col min="11527" max="11527" width="7.640625" style="1" customWidth="1"/>
    <col min="11528" max="11528" width="9.640625" style="1" customWidth="1"/>
    <col min="11529" max="11529" width="5.85546875" style="1" customWidth="1"/>
    <col min="11530" max="11530" width="1.5" style="1" customWidth="1"/>
    <col min="11531" max="11774" width="9" style="1"/>
    <col min="11775" max="11775" width="1.640625" style="1" customWidth="1"/>
    <col min="11776" max="11776" width="18.640625" style="1" customWidth="1"/>
    <col min="11777" max="11777" width="17.5" style="1" customWidth="1"/>
    <col min="11778" max="11779" width="16.640625" style="1" customWidth="1"/>
    <col min="11780" max="11780" width="18.5" style="1" customWidth="1"/>
    <col min="11781" max="11781" width="16.640625" style="1" customWidth="1"/>
    <col min="11782" max="11782" width="8.35546875" style="1" customWidth="1"/>
    <col min="11783" max="11783" width="7.640625" style="1" customWidth="1"/>
    <col min="11784" max="11784" width="9.640625" style="1" customWidth="1"/>
    <col min="11785" max="11785" width="5.85546875" style="1" customWidth="1"/>
    <col min="11786" max="11786" width="1.5" style="1" customWidth="1"/>
    <col min="11787" max="12030" width="9" style="1"/>
    <col min="12031" max="12031" width="1.640625" style="1" customWidth="1"/>
    <col min="12032" max="12032" width="18.640625" style="1" customWidth="1"/>
    <col min="12033" max="12033" width="17.5" style="1" customWidth="1"/>
    <col min="12034" max="12035" width="16.640625" style="1" customWidth="1"/>
    <col min="12036" max="12036" width="18.5" style="1" customWidth="1"/>
    <col min="12037" max="12037" width="16.640625" style="1" customWidth="1"/>
    <col min="12038" max="12038" width="8.35546875" style="1" customWidth="1"/>
    <col min="12039" max="12039" width="7.640625" style="1" customWidth="1"/>
    <col min="12040" max="12040" width="9.640625" style="1" customWidth="1"/>
    <col min="12041" max="12041" width="5.85546875" style="1" customWidth="1"/>
    <col min="12042" max="12042" width="1.5" style="1" customWidth="1"/>
    <col min="12043" max="12286" width="9" style="1"/>
    <col min="12287" max="12287" width="1.640625" style="1" customWidth="1"/>
    <col min="12288" max="12288" width="18.640625" style="1" customWidth="1"/>
    <col min="12289" max="12289" width="17.5" style="1" customWidth="1"/>
    <col min="12290" max="12291" width="16.640625" style="1" customWidth="1"/>
    <col min="12292" max="12292" width="18.5" style="1" customWidth="1"/>
    <col min="12293" max="12293" width="16.640625" style="1" customWidth="1"/>
    <col min="12294" max="12294" width="8.35546875" style="1" customWidth="1"/>
    <col min="12295" max="12295" width="7.640625" style="1" customWidth="1"/>
    <col min="12296" max="12296" width="9.640625" style="1" customWidth="1"/>
    <col min="12297" max="12297" width="5.85546875" style="1" customWidth="1"/>
    <col min="12298" max="12298" width="1.5" style="1" customWidth="1"/>
    <col min="12299" max="12542" width="9" style="1"/>
    <col min="12543" max="12543" width="1.640625" style="1" customWidth="1"/>
    <col min="12544" max="12544" width="18.640625" style="1" customWidth="1"/>
    <col min="12545" max="12545" width="17.5" style="1" customWidth="1"/>
    <col min="12546" max="12547" width="16.640625" style="1" customWidth="1"/>
    <col min="12548" max="12548" width="18.5" style="1" customWidth="1"/>
    <col min="12549" max="12549" width="16.640625" style="1" customWidth="1"/>
    <col min="12550" max="12550" width="8.35546875" style="1" customWidth="1"/>
    <col min="12551" max="12551" width="7.640625" style="1" customWidth="1"/>
    <col min="12552" max="12552" width="9.640625" style="1" customWidth="1"/>
    <col min="12553" max="12553" width="5.85546875" style="1" customWidth="1"/>
    <col min="12554" max="12554" width="1.5" style="1" customWidth="1"/>
    <col min="12555" max="12798" width="9" style="1"/>
    <col min="12799" max="12799" width="1.640625" style="1" customWidth="1"/>
    <col min="12800" max="12800" width="18.640625" style="1" customWidth="1"/>
    <col min="12801" max="12801" width="17.5" style="1" customWidth="1"/>
    <col min="12802" max="12803" width="16.640625" style="1" customWidth="1"/>
    <col min="12804" max="12804" width="18.5" style="1" customWidth="1"/>
    <col min="12805" max="12805" width="16.640625" style="1" customWidth="1"/>
    <col min="12806" max="12806" width="8.35546875" style="1" customWidth="1"/>
    <col min="12807" max="12807" width="7.640625" style="1" customWidth="1"/>
    <col min="12808" max="12808" width="9.640625" style="1" customWidth="1"/>
    <col min="12809" max="12809" width="5.85546875" style="1" customWidth="1"/>
    <col min="12810" max="12810" width="1.5" style="1" customWidth="1"/>
    <col min="12811" max="13054" width="9" style="1"/>
    <col min="13055" max="13055" width="1.640625" style="1" customWidth="1"/>
    <col min="13056" max="13056" width="18.640625" style="1" customWidth="1"/>
    <col min="13057" max="13057" width="17.5" style="1" customWidth="1"/>
    <col min="13058" max="13059" width="16.640625" style="1" customWidth="1"/>
    <col min="13060" max="13060" width="18.5" style="1" customWidth="1"/>
    <col min="13061" max="13061" width="16.640625" style="1" customWidth="1"/>
    <col min="13062" max="13062" width="8.35546875" style="1" customWidth="1"/>
    <col min="13063" max="13063" width="7.640625" style="1" customWidth="1"/>
    <col min="13064" max="13064" width="9.640625" style="1" customWidth="1"/>
    <col min="13065" max="13065" width="5.85546875" style="1" customWidth="1"/>
    <col min="13066" max="13066" width="1.5" style="1" customWidth="1"/>
    <col min="13067" max="13310" width="9" style="1"/>
    <col min="13311" max="13311" width="1.640625" style="1" customWidth="1"/>
    <col min="13312" max="13312" width="18.640625" style="1" customWidth="1"/>
    <col min="13313" max="13313" width="17.5" style="1" customWidth="1"/>
    <col min="13314" max="13315" width="16.640625" style="1" customWidth="1"/>
    <col min="13316" max="13316" width="18.5" style="1" customWidth="1"/>
    <col min="13317" max="13317" width="16.640625" style="1" customWidth="1"/>
    <col min="13318" max="13318" width="8.35546875" style="1" customWidth="1"/>
    <col min="13319" max="13319" width="7.640625" style="1" customWidth="1"/>
    <col min="13320" max="13320" width="9.640625" style="1" customWidth="1"/>
    <col min="13321" max="13321" width="5.85546875" style="1" customWidth="1"/>
    <col min="13322" max="13322" width="1.5" style="1" customWidth="1"/>
    <col min="13323" max="13566" width="9" style="1"/>
    <col min="13567" max="13567" width="1.640625" style="1" customWidth="1"/>
    <col min="13568" max="13568" width="18.640625" style="1" customWidth="1"/>
    <col min="13569" max="13569" width="17.5" style="1" customWidth="1"/>
    <col min="13570" max="13571" width="16.640625" style="1" customWidth="1"/>
    <col min="13572" max="13572" width="18.5" style="1" customWidth="1"/>
    <col min="13573" max="13573" width="16.640625" style="1" customWidth="1"/>
    <col min="13574" max="13574" width="8.35546875" style="1" customWidth="1"/>
    <col min="13575" max="13575" width="7.640625" style="1" customWidth="1"/>
    <col min="13576" max="13576" width="9.640625" style="1" customWidth="1"/>
    <col min="13577" max="13577" width="5.85546875" style="1" customWidth="1"/>
    <col min="13578" max="13578" width="1.5" style="1" customWidth="1"/>
    <col min="13579" max="13822" width="9" style="1"/>
    <col min="13823" max="13823" width="1.640625" style="1" customWidth="1"/>
    <col min="13824" max="13824" width="18.640625" style="1" customWidth="1"/>
    <col min="13825" max="13825" width="17.5" style="1" customWidth="1"/>
    <col min="13826" max="13827" width="16.640625" style="1" customWidth="1"/>
    <col min="13828" max="13828" width="18.5" style="1" customWidth="1"/>
    <col min="13829" max="13829" width="16.640625" style="1" customWidth="1"/>
    <col min="13830" max="13830" width="8.35546875" style="1" customWidth="1"/>
    <col min="13831" max="13831" width="7.640625" style="1" customWidth="1"/>
    <col min="13832" max="13832" width="9.640625" style="1" customWidth="1"/>
    <col min="13833" max="13833" width="5.85546875" style="1" customWidth="1"/>
    <col min="13834" max="13834" width="1.5" style="1" customWidth="1"/>
    <col min="13835" max="14078" width="9" style="1"/>
    <col min="14079" max="14079" width="1.640625" style="1" customWidth="1"/>
    <col min="14080" max="14080" width="18.640625" style="1" customWidth="1"/>
    <col min="14081" max="14081" width="17.5" style="1" customWidth="1"/>
    <col min="14082" max="14083" width="16.640625" style="1" customWidth="1"/>
    <col min="14084" max="14084" width="18.5" style="1" customWidth="1"/>
    <col min="14085" max="14085" width="16.640625" style="1" customWidth="1"/>
    <col min="14086" max="14086" width="8.35546875" style="1" customWidth="1"/>
    <col min="14087" max="14087" width="7.640625" style="1" customWidth="1"/>
    <col min="14088" max="14088" width="9.640625" style="1" customWidth="1"/>
    <col min="14089" max="14089" width="5.85546875" style="1" customWidth="1"/>
    <col min="14090" max="14090" width="1.5" style="1" customWidth="1"/>
    <col min="14091" max="14334" width="9" style="1"/>
    <col min="14335" max="14335" width="1.640625" style="1" customWidth="1"/>
    <col min="14336" max="14336" width="18.640625" style="1" customWidth="1"/>
    <col min="14337" max="14337" width="17.5" style="1" customWidth="1"/>
    <col min="14338" max="14339" width="16.640625" style="1" customWidth="1"/>
    <col min="14340" max="14340" width="18.5" style="1" customWidth="1"/>
    <col min="14341" max="14341" width="16.640625" style="1" customWidth="1"/>
    <col min="14342" max="14342" width="8.35546875" style="1" customWidth="1"/>
    <col min="14343" max="14343" width="7.640625" style="1" customWidth="1"/>
    <col min="14344" max="14344" width="9.640625" style="1" customWidth="1"/>
    <col min="14345" max="14345" width="5.85546875" style="1" customWidth="1"/>
    <col min="14346" max="14346" width="1.5" style="1" customWidth="1"/>
    <col min="14347" max="14590" width="9" style="1"/>
    <col min="14591" max="14591" width="1.640625" style="1" customWidth="1"/>
    <col min="14592" max="14592" width="18.640625" style="1" customWidth="1"/>
    <col min="14593" max="14593" width="17.5" style="1" customWidth="1"/>
    <col min="14594" max="14595" width="16.640625" style="1" customWidth="1"/>
    <col min="14596" max="14596" width="18.5" style="1" customWidth="1"/>
    <col min="14597" max="14597" width="16.640625" style="1" customWidth="1"/>
    <col min="14598" max="14598" width="8.35546875" style="1" customWidth="1"/>
    <col min="14599" max="14599" width="7.640625" style="1" customWidth="1"/>
    <col min="14600" max="14600" width="9.640625" style="1" customWidth="1"/>
    <col min="14601" max="14601" width="5.85546875" style="1" customWidth="1"/>
    <col min="14602" max="14602" width="1.5" style="1" customWidth="1"/>
    <col min="14603" max="14846" width="9" style="1"/>
    <col min="14847" max="14847" width="1.640625" style="1" customWidth="1"/>
    <col min="14848" max="14848" width="18.640625" style="1" customWidth="1"/>
    <col min="14849" max="14849" width="17.5" style="1" customWidth="1"/>
    <col min="14850" max="14851" width="16.640625" style="1" customWidth="1"/>
    <col min="14852" max="14852" width="18.5" style="1" customWidth="1"/>
    <col min="14853" max="14853" width="16.640625" style="1" customWidth="1"/>
    <col min="14854" max="14854" width="8.35546875" style="1" customWidth="1"/>
    <col min="14855" max="14855" width="7.640625" style="1" customWidth="1"/>
    <col min="14856" max="14856" width="9.640625" style="1" customWidth="1"/>
    <col min="14857" max="14857" width="5.85546875" style="1" customWidth="1"/>
    <col min="14858" max="14858" width="1.5" style="1" customWidth="1"/>
    <col min="14859" max="15102" width="9" style="1"/>
    <col min="15103" max="15103" width="1.640625" style="1" customWidth="1"/>
    <col min="15104" max="15104" width="18.640625" style="1" customWidth="1"/>
    <col min="15105" max="15105" width="17.5" style="1" customWidth="1"/>
    <col min="15106" max="15107" width="16.640625" style="1" customWidth="1"/>
    <col min="15108" max="15108" width="18.5" style="1" customWidth="1"/>
    <col min="15109" max="15109" width="16.640625" style="1" customWidth="1"/>
    <col min="15110" max="15110" width="8.35546875" style="1" customWidth="1"/>
    <col min="15111" max="15111" width="7.640625" style="1" customWidth="1"/>
    <col min="15112" max="15112" width="9.640625" style="1" customWidth="1"/>
    <col min="15113" max="15113" width="5.85546875" style="1" customWidth="1"/>
    <col min="15114" max="15114" width="1.5" style="1" customWidth="1"/>
    <col min="15115" max="15358" width="9" style="1"/>
    <col min="15359" max="15359" width="1.640625" style="1" customWidth="1"/>
    <col min="15360" max="15360" width="18.640625" style="1" customWidth="1"/>
    <col min="15361" max="15361" width="17.5" style="1" customWidth="1"/>
    <col min="15362" max="15363" width="16.640625" style="1" customWidth="1"/>
    <col min="15364" max="15364" width="18.5" style="1" customWidth="1"/>
    <col min="15365" max="15365" width="16.640625" style="1" customWidth="1"/>
    <col min="15366" max="15366" width="8.35546875" style="1" customWidth="1"/>
    <col min="15367" max="15367" width="7.640625" style="1" customWidth="1"/>
    <col min="15368" max="15368" width="9.640625" style="1" customWidth="1"/>
    <col min="15369" max="15369" width="5.85546875" style="1" customWidth="1"/>
    <col min="15370" max="15370" width="1.5" style="1" customWidth="1"/>
    <col min="15371" max="15614" width="9" style="1"/>
    <col min="15615" max="15615" width="1.640625" style="1" customWidth="1"/>
    <col min="15616" max="15616" width="18.640625" style="1" customWidth="1"/>
    <col min="15617" max="15617" width="17.5" style="1" customWidth="1"/>
    <col min="15618" max="15619" width="16.640625" style="1" customWidth="1"/>
    <col min="15620" max="15620" width="18.5" style="1" customWidth="1"/>
    <col min="15621" max="15621" width="16.640625" style="1" customWidth="1"/>
    <col min="15622" max="15622" width="8.35546875" style="1" customWidth="1"/>
    <col min="15623" max="15623" width="7.640625" style="1" customWidth="1"/>
    <col min="15624" max="15624" width="9.640625" style="1" customWidth="1"/>
    <col min="15625" max="15625" width="5.85546875" style="1" customWidth="1"/>
    <col min="15626" max="15626" width="1.5" style="1" customWidth="1"/>
    <col min="15627" max="15870" width="9" style="1"/>
    <col min="15871" max="15871" width="1.640625" style="1" customWidth="1"/>
    <col min="15872" max="15872" width="18.640625" style="1" customWidth="1"/>
    <col min="15873" max="15873" width="17.5" style="1" customWidth="1"/>
    <col min="15874" max="15875" width="16.640625" style="1" customWidth="1"/>
    <col min="15876" max="15876" width="18.5" style="1" customWidth="1"/>
    <col min="15877" max="15877" width="16.640625" style="1" customWidth="1"/>
    <col min="15878" max="15878" width="8.35546875" style="1" customWidth="1"/>
    <col min="15879" max="15879" width="7.640625" style="1" customWidth="1"/>
    <col min="15880" max="15880" width="9.640625" style="1" customWidth="1"/>
    <col min="15881" max="15881" width="5.85546875" style="1" customWidth="1"/>
    <col min="15882" max="15882" width="1.5" style="1" customWidth="1"/>
    <col min="15883" max="16126" width="9" style="1"/>
    <col min="16127" max="16127" width="1.640625" style="1" customWidth="1"/>
    <col min="16128" max="16128" width="18.640625" style="1" customWidth="1"/>
    <col min="16129" max="16129" width="17.5" style="1" customWidth="1"/>
    <col min="16130" max="16131" width="16.640625" style="1" customWidth="1"/>
    <col min="16132" max="16132" width="18.5" style="1" customWidth="1"/>
    <col min="16133" max="16133" width="16.640625" style="1" customWidth="1"/>
    <col min="16134" max="16134" width="8.35546875" style="1" customWidth="1"/>
    <col min="16135" max="16135" width="7.640625" style="1" customWidth="1"/>
    <col min="16136" max="16136" width="9.640625" style="1" customWidth="1"/>
    <col min="16137" max="16137" width="5.85546875" style="1" customWidth="1"/>
    <col min="16138" max="16138" width="1.5" style="1" customWidth="1"/>
    <col min="16139" max="16384" width="9" style="1"/>
  </cols>
  <sheetData>
    <row r="1" spans="1:10" ht="50.15" customHeight="1" x14ac:dyDescent="0.3">
      <c r="A1" s="61" t="s">
        <v>75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ht="48" customHeight="1" x14ac:dyDescent="0.25">
      <c r="A2" s="2" t="s">
        <v>4</v>
      </c>
      <c r="B2" s="17" t="s">
        <v>91</v>
      </c>
      <c r="C2" s="17" t="s">
        <v>20</v>
      </c>
      <c r="D2" s="17" t="s">
        <v>21</v>
      </c>
      <c r="E2" s="17" t="s">
        <v>22</v>
      </c>
      <c r="F2" s="17" t="s">
        <v>23</v>
      </c>
      <c r="G2" s="25" t="s">
        <v>3</v>
      </c>
      <c r="H2" s="7" t="s">
        <v>0</v>
      </c>
      <c r="I2" s="8" t="s">
        <v>1</v>
      </c>
      <c r="J2" s="9" t="s">
        <v>2</v>
      </c>
    </row>
    <row r="3" spans="1:10" ht="48" customHeight="1" x14ac:dyDescent="0.25">
      <c r="A3" s="17" t="str">
        <f>B2</f>
        <v>茨木　祐太　　野本　宏　　　（飛翔・ヨネックス新潟）</v>
      </c>
      <c r="B3" s="24"/>
      <c r="C3" s="2" t="s">
        <v>125</v>
      </c>
      <c r="D3" s="2" t="s">
        <v>126</v>
      </c>
      <c r="E3" s="2" t="s">
        <v>127</v>
      </c>
      <c r="F3" s="2" t="s">
        <v>128</v>
      </c>
      <c r="G3" s="27" t="s">
        <v>100</v>
      </c>
      <c r="H3" s="6"/>
      <c r="I3" s="6"/>
      <c r="J3" s="21">
        <v>4</v>
      </c>
    </row>
    <row r="4" spans="1:10" ht="48" customHeight="1" x14ac:dyDescent="0.25">
      <c r="A4" s="17" t="str">
        <f>C2</f>
        <v>平野　楓大　　　吉川　茜　　　（大手町ﾌｧｲﾀｰｽﾞ・無所属）</v>
      </c>
      <c r="B4" s="2" t="s">
        <v>129</v>
      </c>
      <c r="C4" s="24"/>
      <c r="D4" s="2" t="s">
        <v>130</v>
      </c>
      <c r="E4" s="2" t="s">
        <v>131</v>
      </c>
      <c r="F4" s="2" t="s">
        <v>132</v>
      </c>
      <c r="G4" s="27" t="s">
        <v>101</v>
      </c>
      <c r="H4" s="6"/>
      <c r="I4" s="6"/>
      <c r="J4" s="21">
        <v>3</v>
      </c>
    </row>
    <row r="5" spans="1:10" ht="48" customHeight="1" x14ac:dyDescent="0.25">
      <c r="A5" s="17" t="str">
        <f>D2</f>
        <v>三田　史向　　　　立石　柚月　　（ﾌﾞﾛｯｺﾘｰｽﾀｰｽﾞ）</v>
      </c>
      <c r="B5" s="2" t="s">
        <v>133</v>
      </c>
      <c r="C5" s="2" t="s">
        <v>134</v>
      </c>
      <c r="D5" s="24"/>
      <c r="E5" s="2" t="s">
        <v>135</v>
      </c>
      <c r="F5" s="2" t="s">
        <v>136</v>
      </c>
      <c r="G5" s="27" t="s">
        <v>102</v>
      </c>
      <c r="H5" s="6"/>
      <c r="I5" s="6"/>
      <c r="J5" s="21">
        <v>1</v>
      </c>
    </row>
    <row r="6" spans="1:10" ht="48" customHeight="1" x14ac:dyDescent="0.25">
      <c r="A6" s="17" t="str">
        <f>E2</f>
        <v>伊藤　真斗　　　手島　宏祐　　（トーナメント）</v>
      </c>
      <c r="B6" s="2" t="s">
        <v>137</v>
      </c>
      <c r="C6" s="2" t="s">
        <v>138</v>
      </c>
      <c r="D6" s="2" t="s">
        <v>139</v>
      </c>
      <c r="E6" s="24"/>
      <c r="F6" s="2" t="s">
        <v>140</v>
      </c>
      <c r="G6" s="27" t="s">
        <v>103</v>
      </c>
      <c r="H6" s="6"/>
      <c r="I6" s="6"/>
      <c r="J6" s="21">
        <v>2</v>
      </c>
    </row>
    <row r="7" spans="1:10" ht="48" customHeight="1" x14ac:dyDescent="0.25">
      <c r="A7" s="17" t="str">
        <f>F2</f>
        <v>松橋　怜音　　　平田　翔也　　（ｸﾗﾌﾞ ｵｶﾋﾟｰ）</v>
      </c>
      <c r="B7" s="2" t="s">
        <v>141</v>
      </c>
      <c r="C7" s="2" t="s">
        <v>300</v>
      </c>
      <c r="D7" s="2" t="s">
        <v>301</v>
      </c>
      <c r="E7" s="2" t="s">
        <v>302</v>
      </c>
      <c r="F7" s="24"/>
      <c r="G7" s="27" t="s">
        <v>104</v>
      </c>
      <c r="H7" s="6"/>
      <c r="I7" s="6"/>
      <c r="J7" s="21">
        <v>5</v>
      </c>
    </row>
    <row r="8" spans="1:10" ht="48" customHeight="1" x14ac:dyDescent="0.25">
      <c r="A8" s="12"/>
      <c r="B8" s="13"/>
      <c r="C8" s="13"/>
      <c r="D8" s="13"/>
      <c r="E8" s="13"/>
      <c r="F8" s="14"/>
      <c r="G8" s="32"/>
      <c r="H8" s="5"/>
      <c r="I8" s="5"/>
      <c r="J8" s="29"/>
    </row>
    <row r="9" spans="1:10" ht="50.15" customHeight="1" x14ac:dyDescent="0.3">
      <c r="A9" s="61" t="s">
        <v>78</v>
      </c>
      <c r="B9" s="61"/>
      <c r="C9" s="61"/>
      <c r="D9" s="61"/>
      <c r="E9" s="61"/>
      <c r="F9" s="61"/>
      <c r="G9" s="61"/>
      <c r="H9" s="61"/>
      <c r="I9" s="61"/>
      <c r="J9" s="61"/>
    </row>
    <row r="10" spans="1:10" ht="48" customHeight="1" x14ac:dyDescent="0.25">
      <c r="A10" s="2" t="s">
        <v>5</v>
      </c>
      <c r="B10" s="17" t="s">
        <v>24</v>
      </c>
      <c r="C10" s="17" t="s">
        <v>25</v>
      </c>
      <c r="D10" s="17" t="s">
        <v>27</v>
      </c>
      <c r="E10" s="17" t="s">
        <v>37</v>
      </c>
      <c r="F10" s="17" t="s">
        <v>28</v>
      </c>
      <c r="G10" s="25" t="s">
        <v>3</v>
      </c>
      <c r="H10" s="7" t="s">
        <v>0</v>
      </c>
      <c r="I10" s="8" t="s">
        <v>1</v>
      </c>
      <c r="J10" s="9" t="s">
        <v>2</v>
      </c>
    </row>
    <row r="11" spans="1:10" ht="48" customHeight="1" x14ac:dyDescent="0.25">
      <c r="A11" s="17" t="str">
        <f>B10</f>
        <v>土田　愛翔　　　石川　徠真　　（白　龍）</v>
      </c>
      <c r="B11" s="24"/>
      <c r="C11" s="2" t="s">
        <v>142</v>
      </c>
      <c r="D11" s="28" t="s">
        <v>143</v>
      </c>
      <c r="E11" s="2" t="s">
        <v>144</v>
      </c>
      <c r="F11" s="28" t="s">
        <v>106</v>
      </c>
      <c r="G11" s="27" t="s">
        <v>107</v>
      </c>
      <c r="H11" s="21"/>
      <c r="I11" s="21"/>
      <c r="J11" s="21">
        <v>2</v>
      </c>
    </row>
    <row r="12" spans="1:10" ht="48" customHeight="1" x14ac:dyDescent="0.25">
      <c r="A12" s="17" t="str">
        <f>C10</f>
        <v>高津　慎之介　　　田中　達也　　（大手町ﾌｧｲﾀｰｽﾞ）</v>
      </c>
      <c r="B12" s="2" t="s">
        <v>145</v>
      </c>
      <c r="C12" s="24"/>
      <c r="D12" s="2" t="s">
        <v>303</v>
      </c>
      <c r="E12" s="2" t="s">
        <v>146</v>
      </c>
      <c r="F12" s="28" t="s">
        <v>106</v>
      </c>
      <c r="G12" s="27" t="s">
        <v>108</v>
      </c>
      <c r="H12" s="21"/>
      <c r="I12" s="21"/>
      <c r="J12" s="21">
        <v>3</v>
      </c>
    </row>
    <row r="13" spans="1:10" ht="48" customHeight="1" x14ac:dyDescent="0.25">
      <c r="A13" s="17" t="str">
        <f>D10</f>
        <v>小林　裕佑　　　松山　将也　　　（稲葉羽球）</v>
      </c>
      <c r="B13" s="28" t="s">
        <v>304</v>
      </c>
      <c r="C13" s="2" t="s">
        <v>147</v>
      </c>
      <c r="D13" s="24"/>
      <c r="E13" s="2" t="s">
        <v>148</v>
      </c>
      <c r="F13" s="28" t="s">
        <v>106</v>
      </c>
      <c r="G13" s="27" t="s">
        <v>109</v>
      </c>
      <c r="H13" s="21"/>
      <c r="I13" s="21"/>
      <c r="J13" s="21">
        <v>1</v>
      </c>
    </row>
    <row r="14" spans="1:10" ht="48" customHeight="1" x14ac:dyDescent="0.25">
      <c r="A14" s="17" t="str">
        <f>E10</f>
        <v>原　拓哉　　　　吉原 統一郎　　（南川BC）</v>
      </c>
      <c r="B14" s="2" t="s">
        <v>149</v>
      </c>
      <c r="C14" s="2" t="s">
        <v>150</v>
      </c>
      <c r="D14" s="2" t="s">
        <v>305</v>
      </c>
      <c r="E14" s="24"/>
      <c r="F14" s="28" t="s">
        <v>106</v>
      </c>
      <c r="G14" s="27" t="s">
        <v>110</v>
      </c>
      <c r="H14" s="21"/>
      <c r="I14" s="21"/>
      <c r="J14" s="21">
        <v>4</v>
      </c>
    </row>
    <row r="15" spans="1:10" ht="48" customHeight="1" x14ac:dyDescent="0.25">
      <c r="A15" s="17" t="str">
        <f>F10</f>
        <v>井原　淳　　　　小橋　嗣　　　　（ｸﾗﾌﾞ ｵｶﾋﾟｰ）</v>
      </c>
      <c r="B15" s="28" t="s">
        <v>105</v>
      </c>
      <c r="C15" s="28" t="s">
        <v>106</v>
      </c>
      <c r="D15" s="28" t="s">
        <v>106</v>
      </c>
      <c r="E15" s="28" t="s">
        <v>106</v>
      </c>
      <c r="F15" s="24"/>
      <c r="G15" s="21" t="s">
        <v>99</v>
      </c>
      <c r="H15" s="21"/>
      <c r="I15" s="21"/>
      <c r="J15" s="21" t="s">
        <v>99</v>
      </c>
    </row>
    <row r="16" spans="1:10" x14ac:dyDescent="0.25">
      <c r="B16" s="3"/>
      <c r="C16" s="3"/>
      <c r="D16" s="3"/>
      <c r="E16" s="3"/>
      <c r="F16" s="3"/>
    </row>
    <row r="17" spans="1:10" x14ac:dyDescent="0.25">
      <c r="B17" s="3"/>
      <c r="C17" s="3"/>
      <c r="D17" s="3"/>
      <c r="E17" s="3"/>
      <c r="F17" s="3"/>
    </row>
    <row r="18" spans="1:10" x14ac:dyDescent="0.25">
      <c r="B18" s="3"/>
      <c r="C18" s="3"/>
      <c r="D18" s="3"/>
      <c r="E18" s="3"/>
      <c r="F18" s="3"/>
    </row>
    <row r="19" spans="1:10" x14ac:dyDescent="0.25">
      <c r="B19" s="3"/>
      <c r="C19" s="3"/>
      <c r="D19" s="3"/>
      <c r="E19" s="3"/>
      <c r="F19" s="3"/>
    </row>
    <row r="20" spans="1:10" ht="35.15" customHeight="1" x14ac:dyDescent="0.3">
      <c r="A20" s="61" t="s">
        <v>79</v>
      </c>
      <c r="B20" s="61"/>
      <c r="C20" s="61"/>
      <c r="D20" s="61"/>
      <c r="E20" s="61"/>
      <c r="F20" s="61"/>
      <c r="G20" s="61"/>
      <c r="H20" s="61"/>
      <c r="I20" s="61"/>
      <c r="J20" s="61"/>
    </row>
    <row r="21" spans="1:10" ht="48" customHeight="1" x14ac:dyDescent="0.25">
      <c r="A21" s="2" t="s">
        <v>26</v>
      </c>
      <c r="B21" s="17" t="s">
        <v>29</v>
      </c>
      <c r="C21" s="17" t="s">
        <v>30</v>
      </c>
      <c r="D21" s="17" t="s">
        <v>31</v>
      </c>
      <c r="E21" s="17" t="s">
        <v>32</v>
      </c>
      <c r="F21" s="17" t="s">
        <v>33</v>
      </c>
      <c r="G21" s="25" t="s">
        <v>3</v>
      </c>
      <c r="H21" s="7" t="s">
        <v>0</v>
      </c>
      <c r="I21" s="8" t="s">
        <v>1</v>
      </c>
      <c r="J21" s="9" t="s">
        <v>2</v>
      </c>
    </row>
    <row r="22" spans="1:10" ht="48" customHeight="1" x14ac:dyDescent="0.25">
      <c r="A22" s="17" t="str">
        <f>B21</f>
        <v>清水　陽央　　　斎藤　大翔　　（白　龍）</v>
      </c>
      <c r="B22" s="24"/>
      <c r="C22" s="2" t="s">
        <v>151</v>
      </c>
      <c r="D22" s="2" t="s">
        <v>152</v>
      </c>
      <c r="E22" s="2" t="s">
        <v>106</v>
      </c>
      <c r="F22" s="2" t="s">
        <v>306</v>
      </c>
      <c r="G22" s="27" t="s">
        <v>108</v>
      </c>
      <c r="H22" s="6"/>
      <c r="I22" s="6"/>
      <c r="J22" s="21">
        <v>3</v>
      </c>
    </row>
    <row r="23" spans="1:10" ht="48" customHeight="1" x14ac:dyDescent="0.25">
      <c r="A23" s="17" t="str">
        <f>C21</f>
        <v>山岸　真羽　　　本間　莉緒　　　（吉田中・豊栄ｼﾞｭﾆｱ）</v>
      </c>
      <c r="B23" s="2" t="s">
        <v>153</v>
      </c>
      <c r="C23" s="24"/>
      <c r="D23" s="2" t="s">
        <v>154</v>
      </c>
      <c r="E23" s="2" t="s">
        <v>106</v>
      </c>
      <c r="F23" s="28" t="s">
        <v>155</v>
      </c>
      <c r="G23" s="27" t="s">
        <v>109</v>
      </c>
      <c r="H23" s="6"/>
      <c r="I23" s="6"/>
      <c r="J23" s="21">
        <v>1</v>
      </c>
    </row>
    <row r="24" spans="1:10" ht="48" customHeight="1" x14ac:dyDescent="0.25">
      <c r="A24" s="17" t="str">
        <f>D21</f>
        <v>佐藤　和仁　　　柳澤　潤平　　（おおがたｳｲﾝｸﾞ）</v>
      </c>
      <c r="B24" s="2" t="s">
        <v>307</v>
      </c>
      <c r="C24" s="2" t="s">
        <v>156</v>
      </c>
      <c r="D24" s="24"/>
      <c r="E24" s="2" t="s">
        <v>106</v>
      </c>
      <c r="F24" s="2" t="s">
        <v>157</v>
      </c>
      <c r="G24" s="27" t="s">
        <v>110</v>
      </c>
      <c r="H24" s="6"/>
      <c r="I24" s="6"/>
      <c r="J24" s="21">
        <v>4</v>
      </c>
    </row>
    <row r="25" spans="1:10" ht="48" customHeight="1" x14ac:dyDescent="0.25">
      <c r="A25" s="17" t="str">
        <f>E21</f>
        <v>佐藤　由樹　　　佐藤　佑年　　　（ｸﾗﾌﾞ ｵｶﾋﾟｰ）</v>
      </c>
      <c r="B25" s="28" t="s">
        <v>106</v>
      </c>
      <c r="C25" s="28" t="s">
        <v>106</v>
      </c>
      <c r="D25" s="28" t="s">
        <v>106</v>
      </c>
      <c r="E25" s="30"/>
      <c r="F25" s="28" t="s">
        <v>106</v>
      </c>
      <c r="G25" s="21" t="s">
        <v>99</v>
      </c>
      <c r="H25" s="6"/>
      <c r="I25" s="6"/>
      <c r="J25" s="21" t="s">
        <v>99</v>
      </c>
    </row>
    <row r="26" spans="1:10" ht="48" customHeight="1" x14ac:dyDescent="0.25">
      <c r="A26" s="17" t="str">
        <f>F21</f>
        <v>佐藤　朝飛　　　小島　暖那　　　（板倉BC）　</v>
      </c>
      <c r="B26" s="2" t="s">
        <v>158</v>
      </c>
      <c r="C26" s="28" t="s">
        <v>308</v>
      </c>
      <c r="D26" s="2" t="s">
        <v>159</v>
      </c>
      <c r="E26" s="28" t="s">
        <v>106</v>
      </c>
      <c r="F26" s="11"/>
      <c r="G26" s="27" t="s">
        <v>107</v>
      </c>
      <c r="H26" s="6"/>
      <c r="I26" s="6"/>
      <c r="J26" s="21">
        <v>2</v>
      </c>
    </row>
    <row r="27" spans="1:10" ht="35.15" customHeight="1" x14ac:dyDescent="0.3">
      <c r="A27" s="61" t="s">
        <v>80</v>
      </c>
      <c r="B27" s="61"/>
      <c r="C27" s="61"/>
      <c r="D27" s="61"/>
      <c r="E27" s="61"/>
      <c r="F27" s="61"/>
      <c r="G27" s="61"/>
      <c r="H27" s="61"/>
      <c r="I27" s="61"/>
      <c r="J27" s="61"/>
    </row>
    <row r="28" spans="1:10" ht="48" customHeight="1" x14ac:dyDescent="0.25">
      <c r="A28" s="2" t="s">
        <v>6</v>
      </c>
      <c r="B28" s="17" t="s">
        <v>34</v>
      </c>
      <c r="C28" s="17" t="s">
        <v>35</v>
      </c>
      <c r="D28" s="17" t="s">
        <v>36</v>
      </c>
      <c r="E28" s="17" t="s">
        <v>92</v>
      </c>
      <c r="F28" s="17"/>
      <c r="G28" s="25" t="s">
        <v>3</v>
      </c>
      <c r="H28" s="7" t="s">
        <v>0</v>
      </c>
      <c r="I28" s="8" t="s">
        <v>1</v>
      </c>
      <c r="J28" s="9" t="s">
        <v>2</v>
      </c>
    </row>
    <row r="29" spans="1:10" ht="48" customHeight="1" x14ac:dyDescent="0.25">
      <c r="A29" s="17" t="str">
        <f>B28</f>
        <v>藤澤　有図　　　家老　俊哉　　（上川西ｼﾞｭﾆｱ）</v>
      </c>
      <c r="B29" s="24"/>
      <c r="C29" s="2" t="s">
        <v>309</v>
      </c>
      <c r="D29" s="2" t="s">
        <v>160</v>
      </c>
      <c r="E29" s="2" t="s">
        <v>161</v>
      </c>
      <c r="F29" s="28"/>
      <c r="G29" s="27" t="s">
        <v>110</v>
      </c>
      <c r="H29" s="6"/>
      <c r="I29" s="6"/>
      <c r="J29" s="21">
        <v>4</v>
      </c>
    </row>
    <row r="30" spans="1:10" ht="48" customHeight="1" x14ac:dyDescent="0.25">
      <c r="A30" s="17" t="str">
        <f>C28</f>
        <v>新宮　咲都　　　新宮　來都　　（エールJBC）</v>
      </c>
      <c r="B30" s="2" t="s">
        <v>162</v>
      </c>
      <c r="C30" s="24"/>
      <c r="D30" s="28" t="s">
        <v>310</v>
      </c>
      <c r="E30" s="2" t="s">
        <v>163</v>
      </c>
      <c r="F30" s="28"/>
      <c r="G30" s="27" t="s">
        <v>107</v>
      </c>
      <c r="H30" s="6"/>
      <c r="I30" s="6"/>
      <c r="J30" s="21">
        <v>2</v>
      </c>
    </row>
    <row r="31" spans="1:10" ht="48" customHeight="1" x14ac:dyDescent="0.25">
      <c r="A31" s="17" t="str">
        <f>D28</f>
        <v>秋山　元樹　　　生信　律子　　　（NABINYいちさん）</v>
      </c>
      <c r="B31" s="2" t="s">
        <v>164</v>
      </c>
      <c r="C31" s="28" t="s">
        <v>165</v>
      </c>
      <c r="D31" s="24"/>
      <c r="E31" s="2" t="s">
        <v>166</v>
      </c>
      <c r="F31" s="28"/>
      <c r="G31" s="27" t="s">
        <v>109</v>
      </c>
      <c r="H31" s="6"/>
      <c r="I31" s="6"/>
      <c r="J31" s="21">
        <v>1</v>
      </c>
    </row>
    <row r="32" spans="1:10" ht="48" customHeight="1" x14ac:dyDescent="0.25">
      <c r="A32" s="17" t="str">
        <f>E28</f>
        <v>大桃　周真　　　小山　竜河　　　（上越総合技術高校）</v>
      </c>
      <c r="B32" s="2" t="s">
        <v>167</v>
      </c>
      <c r="C32" s="2" t="s">
        <v>168</v>
      </c>
      <c r="D32" s="2" t="s">
        <v>125</v>
      </c>
      <c r="E32" s="24"/>
      <c r="F32" s="28"/>
      <c r="G32" s="27" t="s">
        <v>108</v>
      </c>
      <c r="H32" s="6"/>
      <c r="I32" s="6"/>
      <c r="J32" s="21">
        <v>3</v>
      </c>
    </row>
    <row r="33" spans="1:10" ht="48" customHeight="1" x14ac:dyDescent="0.25">
      <c r="A33" s="17"/>
      <c r="B33" s="28"/>
      <c r="C33" s="28"/>
      <c r="D33" s="28"/>
      <c r="E33" s="28"/>
      <c r="F33" s="11"/>
      <c r="G33" s="21" t="s">
        <v>99</v>
      </c>
      <c r="H33" s="6"/>
      <c r="I33" s="6"/>
      <c r="J33" s="21" t="s">
        <v>99</v>
      </c>
    </row>
    <row r="34" spans="1:10" x14ac:dyDescent="0.25">
      <c r="B34" s="3"/>
      <c r="C34" s="3"/>
      <c r="D34" s="3"/>
      <c r="E34" s="3"/>
      <c r="F34" s="3"/>
    </row>
    <row r="35" spans="1:10" x14ac:dyDescent="0.25">
      <c r="A35" s="60" t="s">
        <v>7</v>
      </c>
      <c r="B35" s="60"/>
      <c r="C35" s="60"/>
      <c r="D35" s="60"/>
      <c r="E35" s="60"/>
      <c r="F35" s="60"/>
      <c r="G35" s="60"/>
      <c r="H35" s="60"/>
      <c r="I35" s="60"/>
      <c r="J35" s="60"/>
    </row>
    <row r="36" spans="1:10" x14ac:dyDescent="0.25">
      <c r="A36" s="10"/>
      <c r="B36" s="10"/>
      <c r="C36" s="10"/>
      <c r="D36" s="10"/>
      <c r="E36" s="10"/>
      <c r="F36" s="10"/>
      <c r="G36" s="32"/>
      <c r="H36" s="10"/>
      <c r="I36" s="10"/>
    </row>
    <row r="37" spans="1:10" ht="8.15" customHeight="1" x14ac:dyDescent="0.25">
      <c r="B37" s="34"/>
      <c r="F37" s="53" t="s">
        <v>120</v>
      </c>
    </row>
    <row r="38" spans="1:10" ht="8.15" customHeight="1" thickBot="1" x14ac:dyDescent="0.3">
      <c r="A38" s="56" t="s">
        <v>111</v>
      </c>
      <c r="B38" s="56"/>
      <c r="C38" s="57"/>
      <c r="D38" s="58" t="s">
        <v>74</v>
      </c>
      <c r="E38" s="38"/>
      <c r="F38" s="54"/>
      <c r="G38" s="73" t="s">
        <v>170</v>
      </c>
    </row>
    <row r="39" spans="1:10" ht="8.15" customHeight="1" x14ac:dyDescent="0.25">
      <c r="A39" s="56"/>
      <c r="B39" s="56"/>
      <c r="C39" s="57"/>
      <c r="D39" s="59"/>
      <c r="F39" s="15"/>
      <c r="G39" s="73"/>
    </row>
    <row r="40" spans="1:10" ht="8.15" customHeight="1" thickBot="1" x14ac:dyDescent="0.3">
      <c r="A40" s="34"/>
      <c r="B40" s="34"/>
      <c r="E40" s="53" t="s">
        <v>118</v>
      </c>
      <c r="F40" s="50" t="s">
        <v>169</v>
      </c>
      <c r="G40" s="37"/>
    </row>
    <row r="41" spans="1:10" ht="8.15" customHeight="1" thickBot="1" x14ac:dyDescent="0.3">
      <c r="A41" s="56" t="s">
        <v>112</v>
      </c>
      <c r="B41" s="56"/>
      <c r="C41" s="57"/>
      <c r="D41" s="58" t="s">
        <v>74</v>
      </c>
      <c r="E41" s="54"/>
      <c r="F41" s="49"/>
      <c r="G41" s="36"/>
    </row>
    <row r="42" spans="1:10" ht="8.15" customHeight="1" thickBot="1" x14ac:dyDescent="0.3">
      <c r="A42" s="56"/>
      <c r="B42" s="56"/>
      <c r="C42" s="57"/>
      <c r="D42" s="59"/>
      <c r="E42" s="69" t="s">
        <v>122</v>
      </c>
      <c r="F42" s="35"/>
      <c r="G42" s="36"/>
    </row>
    <row r="43" spans="1:10" ht="8.15" customHeight="1" x14ac:dyDescent="0.25">
      <c r="B43" s="34"/>
      <c r="E43" s="70"/>
      <c r="F43" s="55" t="s">
        <v>121</v>
      </c>
      <c r="G43" s="74" t="s">
        <v>171</v>
      </c>
    </row>
    <row r="44" spans="1:10" ht="8.15" customHeight="1" thickBot="1" x14ac:dyDescent="0.3">
      <c r="A44" s="56" t="s">
        <v>113</v>
      </c>
      <c r="B44" s="56"/>
      <c r="C44" s="57"/>
      <c r="D44" s="58" t="s">
        <v>74</v>
      </c>
      <c r="E44" s="71"/>
      <c r="F44" s="55"/>
      <c r="G44" s="74"/>
    </row>
    <row r="45" spans="1:10" ht="8.15" customHeight="1" x14ac:dyDescent="0.25">
      <c r="A45" s="56"/>
      <c r="B45" s="56"/>
      <c r="C45" s="57"/>
      <c r="D45" s="59"/>
      <c r="E45" s="52" t="s">
        <v>119</v>
      </c>
      <c r="F45" s="72">
        <v>0</v>
      </c>
    </row>
    <row r="46" spans="1:10" x14ac:dyDescent="0.25">
      <c r="E46" s="52"/>
      <c r="F46" s="72"/>
    </row>
    <row r="47" spans="1:10" ht="17.25" customHeight="1" x14ac:dyDescent="0.25">
      <c r="A47" s="10"/>
      <c r="B47" s="10"/>
      <c r="C47" s="10"/>
      <c r="D47" s="10"/>
      <c r="E47" s="10"/>
      <c r="F47" s="10"/>
      <c r="G47" s="32"/>
      <c r="H47" s="10"/>
      <c r="I47" s="10"/>
    </row>
    <row r="48" spans="1:10" ht="40" customHeight="1" x14ac:dyDescent="0.3">
      <c r="A48" s="61" t="s">
        <v>81</v>
      </c>
      <c r="B48" s="61"/>
      <c r="C48" s="61"/>
      <c r="D48" s="61"/>
      <c r="E48" s="61"/>
      <c r="F48" s="61"/>
      <c r="G48" s="61"/>
      <c r="H48" s="61"/>
      <c r="I48" s="61"/>
    </row>
    <row r="49" spans="1:10" ht="60" customHeight="1" x14ac:dyDescent="0.25">
      <c r="A49" s="2" t="s">
        <v>8</v>
      </c>
      <c r="B49" s="17" t="s">
        <v>39</v>
      </c>
      <c r="C49" s="17" t="s">
        <v>40</v>
      </c>
      <c r="D49" s="17" t="s">
        <v>41</v>
      </c>
      <c r="E49" s="17" t="s">
        <v>42</v>
      </c>
      <c r="F49" s="4" t="s">
        <v>3</v>
      </c>
      <c r="G49" s="26" t="s">
        <v>0</v>
      </c>
      <c r="H49" s="8" t="s">
        <v>1</v>
      </c>
      <c r="I49" s="9" t="s">
        <v>2</v>
      </c>
      <c r="J49" s="3"/>
    </row>
    <row r="50" spans="1:10" ht="60" customHeight="1" x14ac:dyDescent="0.25">
      <c r="A50" s="17" t="str">
        <f>B49</f>
        <v>三原　敬三　　　上條 かおる　　（ﾌﾘｰｽﾀｲﾙ）</v>
      </c>
      <c r="B50" s="24"/>
      <c r="C50" s="28" t="s">
        <v>172</v>
      </c>
      <c r="D50" s="2" t="s">
        <v>173</v>
      </c>
      <c r="E50" s="2" t="s">
        <v>174</v>
      </c>
      <c r="F50" s="21" t="s">
        <v>109</v>
      </c>
      <c r="G50" s="27"/>
      <c r="H50" s="21"/>
      <c r="I50" s="21">
        <v>1</v>
      </c>
      <c r="J50" s="3"/>
    </row>
    <row r="51" spans="1:10" ht="60" customHeight="1" x14ac:dyDescent="0.25">
      <c r="A51" s="17" t="str">
        <f>C49</f>
        <v>石川　裕樹　　　水上　駿　　　（稲葉羽球）</v>
      </c>
      <c r="B51" s="28" t="s">
        <v>175</v>
      </c>
      <c r="C51" s="24"/>
      <c r="D51" s="2" t="s">
        <v>176</v>
      </c>
      <c r="E51" s="2" t="s">
        <v>177</v>
      </c>
      <c r="F51" s="27" t="s">
        <v>107</v>
      </c>
      <c r="G51" s="27"/>
      <c r="H51" s="21"/>
      <c r="I51" s="21">
        <v>2</v>
      </c>
      <c r="J51" s="3"/>
    </row>
    <row r="52" spans="1:10" ht="60" customHeight="1" x14ac:dyDescent="0.25">
      <c r="A52" s="17" t="str">
        <f>D49</f>
        <v>宮田　東一　　　小林 あゆみ　　（糸魚川）</v>
      </c>
      <c r="B52" s="2" t="s">
        <v>311</v>
      </c>
      <c r="C52" s="2" t="s">
        <v>312</v>
      </c>
      <c r="D52" s="24"/>
      <c r="E52" s="28" t="s">
        <v>313</v>
      </c>
      <c r="F52" s="27" t="s">
        <v>108</v>
      </c>
      <c r="G52" s="27"/>
      <c r="H52" s="21"/>
      <c r="I52" s="21">
        <v>3</v>
      </c>
      <c r="J52" s="3"/>
    </row>
    <row r="53" spans="1:10" ht="60" customHeight="1" x14ac:dyDescent="0.25">
      <c r="A53" s="17" t="str">
        <f>E49</f>
        <v>大川　基樹　　　岩田　早苗　　（宝グリーン）</v>
      </c>
      <c r="B53" s="2" t="s">
        <v>178</v>
      </c>
      <c r="C53" s="2" t="s">
        <v>314</v>
      </c>
      <c r="D53" s="28" t="s">
        <v>315</v>
      </c>
      <c r="E53" s="24"/>
      <c r="F53" s="27" t="s">
        <v>110</v>
      </c>
      <c r="G53" s="27"/>
      <c r="H53" s="21"/>
      <c r="I53" s="21">
        <v>4</v>
      </c>
      <c r="J53" s="3"/>
    </row>
    <row r="55" spans="1:10" ht="40" customHeight="1" x14ac:dyDescent="0.3">
      <c r="A55" s="61" t="s">
        <v>82</v>
      </c>
      <c r="B55" s="61"/>
      <c r="C55" s="61"/>
      <c r="D55" s="61"/>
      <c r="E55" s="61"/>
      <c r="F55" s="61"/>
      <c r="G55" s="61"/>
      <c r="H55" s="61"/>
      <c r="I55" s="61"/>
    </row>
    <row r="56" spans="1:10" ht="60" customHeight="1" x14ac:dyDescent="0.25">
      <c r="A56" s="2" t="s">
        <v>9</v>
      </c>
      <c r="B56" s="17" t="s">
        <v>93</v>
      </c>
      <c r="C56" s="17" t="s">
        <v>43</v>
      </c>
      <c r="D56" s="17" t="s">
        <v>44</v>
      </c>
      <c r="E56" s="17" t="s">
        <v>45</v>
      </c>
      <c r="F56" s="4" t="s">
        <v>3</v>
      </c>
      <c r="G56" s="26" t="s">
        <v>0</v>
      </c>
      <c r="H56" s="8" t="s">
        <v>1</v>
      </c>
      <c r="I56" s="9" t="s">
        <v>2</v>
      </c>
      <c r="J56" s="3"/>
    </row>
    <row r="57" spans="1:10" ht="60" customHeight="1" x14ac:dyDescent="0.25">
      <c r="A57" s="17" t="str">
        <f>B56</f>
        <v>松本　煌我　　　松本　彰彦　　　（直江津JBC）　</v>
      </c>
      <c r="B57" s="24"/>
      <c r="C57" s="2" t="s">
        <v>316</v>
      </c>
      <c r="D57" s="2" t="s">
        <v>179</v>
      </c>
      <c r="E57" s="2" t="s">
        <v>180</v>
      </c>
      <c r="F57" s="27" t="s">
        <v>108</v>
      </c>
      <c r="G57" s="27"/>
      <c r="H57" s="27"/>
      <c r="I57" s="27" t="s">
        <v>114</v>
      </c>
      <c r="J57" s="3"/>
    </row>
    <row r="58" spans="1:10" ht="60" customHeight="1" x14ac:dyDescent="0.25">
      <c r="A58" s="17" t="str">
        <f>C56</f>
        <v>結城　圭介　　　小島　康洋　　（みつ羽）</v>
      </c>
      <c r="B58" s="2" t="s">
        <v>181</v>
      </c>
      <c r="C58" s="24"/>
      <c r="D58" s="2" t="s">
        <v>182</v>
      </c>
      <c r="E58" s="2" t="s">
        <v>183</v>
      </c>
      <c r="F58" s="27" t="s">
        <v>109</v>
      </c>
      <c r="G58" s="27"/>
      <c r="H58" s="27"/>
      <c r="I58" s="27" t="s">
        <v>115</v>
      </c>
      <c r="J58" s="3"/>
    </row>
    <row r="59" spans="1:10" ht="60" customHeight="1" x14ac:dyDescent="0.25">
      <c r="A59" s="17" t="str">
        <f>D56</f>
        <v>武藤　和弘　　　小林　義典　　（Betty Carol）</v>
      </c>
      <c r="B59" s="2" t="s">
        <v>317</v>
      </c>
      <c r="C59" s="2" t="s">
        <v>318</v>
      </c>
      <c r="D59" s="24"/>
      <c r="E59" s="2" t="s">
        <v>184</v>
      </c>
      <c r="F59" s="27" t="s">
        <v>110</v>
      </c>
      <c r="G59" s="27"/>
      <c r="H59" s="27"/>
      <c r="I59" s="27" t="s">
        <v>116</v>
      </c>
      <c r="J59" s="3"/>
    </row>
    <row r="60" spans="1:10" ht="60" customHeight="1" x14ac:dyDescent="0.25">
      <c r="A60" s="17" t="str">
        <f>E56</f>
        <v>渡辺　善登　　　渡辺　芽衣　　　（板倉BC）</v>
      </c>
      <c r="B60" s="2" t="s">
        <v>185</v>
      </c>
      <c r="C60" s="2" t="s">
        <v>186</v>
      </c>
      <c r="D60" s="2" t="s">
        <v>187</v>
      </c>
      <c r="E60" s="24"/>
      <c r="F60" s="27" t="s">
        <v>107</v>
      </c>
      <c r="G60" s="27"/>
      <c r="H60" s="27"/>
      <c r="I60" s="27" t="s">
        <v>117</v>
      </c>
      <c r="J60" s="3"/>
    </row>
    <row r="64" spans="1:10" ht="17.25" customHeight="1" x14ac:dyDescent="0.25">
      <c r="A64" s="10"/>
      <c r="B64" s="10"/>
      <c r="C64" s="10"/>
      <c r="D64" s="10"/>
      <c r="E64" s="10"/>
      <c r="F64" s="10"/>
      <c r="G64" s="32"/>
      <c r="H64" s="10"/>
      <c r="I64" s="10"/>
    </row>
    <row r="65" spans="1:10" ht="17.25" customHeight="1" x14ac:dyDescent="0.25">
      <c r="A65" s="10"/>
      <c r="B65" s="10"/>
      <c r="C65" s="10"/>
      <c r="D65" s="10"/>
      <c r="E65" s="10"/>
      <c r="F65" s="10"/>
      <c r="G65" s="32"/>
      <c r="H65" s="10"/>
      <c r="I65" s="10"/>
    </row>
    <row r="66" spans="1:10" ht="40" customHeight="1" x14ac:dyDescent="0.3">
      <c r="A66" s="61" t="s">
        <v>83</v>
      </c>
      <c r="B66" s="61"/>
      <c r="C66" s="61"/>
      <c r="D66" s="61"/>
      <c r="E66" s="61"/>
      <c r="F66" s="61"/>
      <c r="G66" s="61"/>
      <c r="H66" s="61"/>
      <c r="I66" s="61"/>
    </row>
    <row r="67" spans="1:10" ht="60" customHeight="1" x14ac:dyDescent="0.25">
      <c r="A67" s="2" t="s">
        <v>10</v>
      </c>
      <c r="B67" s="17" t="s">
        <v>123</v>
      </c>
      <c r="C67" s="17" t="s">
        <v>46</v>
      </c>
      <c r="D67" s="17" t="s">
        <v>47</v>
      </c>
      <c r="E67" s="17" t="s">
        <v>124</v>
      </c>
      <c r="F67" s="4" t="s">
        <v>3</v>
      </c>
      <c r="G67" s="26" t="s">
        <v>0</v>
      </c>
      <c r="H67" s="8" t="s">
        <v>1</v>
      </c>
      <c r="I67" s="9" t="s">
        <v>2</v>
      </c>
      <c r="J67" s="3"/>
    </row>
    <row r="68" spans="1:10" ht="60" customHeight="1" x14ac:dyDescent="0.25">
      <c r="A68" s="17" t="str">
        <f>B67</f>
        <v>今井　典子　　　太田　好光　　　（直江津JBC）</v>
      </c>
      <c r="B68" s="24"/>
      <c r="C68" s="28" t="s">
        <v>319</v>
      </c>
      <c r="D68" s="2" t="s">
        <v>188</v>
      </c>
      <c r="E68" s="2" t="s">
        <v>320</v>
      </c>
      <c r="F68" s="21" t="s">
        <v>110</v>
      </c>
      <c r="G68" s="27"/>
      <c r="H68" s="21"/>
      <c r="I68" s="21">
        <v>4</v>
      </c>
      <c r="J68" s="3"/>
    </row>
    <row r="69" spans="1:10" ht="60" customHeight="1" x14ac:dyDescent="0.25">
      <c r="A69" s="17" t="str">
        <f>C67</f>
        <v>栗林　裕司　　　結城　信浩　　（みつ羽）</v>
      </c>
      <c r="B69" s="28" t="s">
        <v>321</v>
      </c>
      <c r="C69" s="24"/>
      <c r="D69" s="2" t="s">
        <v>189</v>
      </c>
      <c r="E69" s="28" t="s">
        <v>322</v>
      </c>
      <c r="F69" s="27" t="s">
        <v>108</v>
      </c>
      <c r="G69" s="27"/>
      <c r="H69" s="21"/>
      <c r="I69" s="21">
        <v>3</v>
      </c>
      <c r="J69" s="3"/>
    </row>
    <row r="70" spans="1:10" ht="60" customHeight="1" x14ac:dyDescent="0.25">
      <c r="A70" s="17" t="str">
        <f>D67</f>
        <v>金田　充至　　　内山　竜　　　　（Betty Carol）</v>
      </c>
      <c r="B70" s="2" t="s">
        <v>190</v>
      </c>
      <c r="C70" s="2" t="s">
        <v>191</v>
      </c>
      <c r="D70" s="24"/>
      <c r="E70" s="28" t="s">
        <v>323</v>
      </c>
      <c r="F70" s="27" t="s">
        <v>107</v>
      </c>
      <c r="G70" s="27"/>
      <c r="H70" s="21"/>
      <c r="I70" s="21">
        <v>2</v>
      </c>
      <c r="J70" s="3"/>
    </row>
    <row r="71" spans="1:10" ht="60" customHeight="1" x14ac:dyDescent="0.25">
      <c r="A71" s="17" t="str">
        <f>E67</f>
        <v>柏川　義輝　　　生利　秀雄　　　（板倉BC）</v>
      </c>
      <c r="B71" s="2" t="s">
        <v>192</v>
      </c>
      <c r="C71" s="28" t="s">
        <v>324</v>
      </c>
      <c r="D71" s="28" t="s">
        <v>325</v>
      </c>
      <c r="E71" s="24"/>
      <c r="F71" s="27" t="s">
        <v>109</v>
      </c>
      <c r="G71" s="27"/>
      <c r="H71" s="21"/>
      <c r="I71" s="21">
        <v>1</v>
      </c>
      <c r="J71" s="3"/>
    </row>
    <row r="73" spans="1:10" ht="40" customHeight="1" x14ac:dyDescent="0.3">
      <c r="A73" s="61" t="s">
        <v>84</v>
      </c>
      <c r="B73" s="61"/>
      <c r="C73" s="61"/>
      <c r="D73" s="61"/>
      <c r="E73" s="61"/>
      <c r="F73" s="61"/>
      <c r="G73" s="61"/>
      <c r="H73" s="61"/>
      <c r="I73" s="61"/>
    </row>
    <row r="74" spans="1:10" ht="60" customHeight="1" x14ac:dyDescent="0.25">
      <c r="A74" s="2" t="s">
        <v>11</v>
      </c>
      <c r="B74" s="17" t="s">
        <v>48</v>
      </c>
      <c r="C74" s="18" t="s">
        <v>94</v>
      </c>
      <c r="D74" s="17" t="s">
        <v>50</v>
      </c>
      <c r="E74" s="17" t="s">
        <v>51</v>
      </c>
      <c r="F74" s="4" t="s">
        <v>3</v>
      </c>
      <c r="G74" s="26" t="s">
        <v>0</v>
      </c>
      <c r="H74" s="8" t="s">
        <v>1</v>
      </c>
      <c r="I74" s="9" t="s">
        <v>2</v>
      </c>
      <c r="J74" s="3"/>
    </row>
    <row r="75" spans="1:10" ht="60" customHeight="1" x14ac:dyDescent="0.25">
      <c r="A75" s="17" t="str">
        <f>B74</f>
        <v>川野　寿志　　　内山　裕夢　　　（直江津JBC）</v>
      </c>
      <c r="B75" s="24"/>
      <c r="C75" s="2" t="s">
        <v>193</v>
      </c>
      <c r="D75" s="2" t="s">
        <v>194</v>
      </c>
      <c r="E75" s="2" t="s">
        <v>326</v>
      </c>
      <c r="F75" s="27" t="s">
        <v>195</v>
      </c>
      <c r="G75" s="27"/>
      <c r="H75" s="27"/>
      <c r="I75" s="27" t="s">
        <v>208</v>
      </c>
      <c r="J75" s="3"/>
    </row>
    <row r="76" spans="1:10" ht="60" customHeight="1" x14ac:dyDescent="0.25">
      <c r="A76" s="18" t="str">
        <f>C74</f>
        <v>ｼﾞｬｯｸﾏﾝ秋山ﾏｼｭｰ　ネラル.ニコラ(ｻﾞｼｬﾄﾙｺｯｸｽ.やすづかｸﾗﾌﾞ)</v>
      </c>
      <c r="B76" s="2" t="s">
        <v>196</v>
      </c>
      <c r="C76" s="24"/>
      <c r="D76" s="2" t="s">
        <v>327</v>
      </c>
      <c r="E76" s="2" t="s">
        <v>197</v>
      </c>
      <c r="F76" s="27" t="s">
        <v>198</v>
      </c>
      <c r="G76" s="27"/>
      <c r="H76" s="27"/>
      <c r="I76" s="27" t="s">
        <v>209</v>
      </c>
      <c r="J76" s="3"/>
    </row>
    <row r="77" spans="1:10" ht="60" customHeight="1" x14ac:dyDescent="0.25">
      <c r="A77" s="17" t="str">
        <f>D74</f>
        <v>山岸　隆久　　　山岸　美由紀　　　（ｸﾗﾌﾞ ｵｶﾋﾟｰ）</v>
      </c>
      <c r="B77" s="2" t="s">
        <v>199</v>
      </c>
      <c r="C77" s="2" t="s">
        <v>200</v>
      </c>
      <c r="D77" s="24"/>
      <c r="E77" s="2" t="s">
        <v>201</v>
      </c>
      <c r="F77" s="27" t="s">
        <v>202</v>
      </c>
      <c r="G77" s="27"/>
      <c r="H77" s="27"/>
      <c r="I77" s="27" t="s">
        <v>207</v>
      </c>
      <c r="J77" s="3"/>
    </row>
    <row r="78" spans="1:10" ht="60" customHeight="1" x14ac:dyDescent="0.25">
      <c r="A78" s="17" t="str">
        <f>E74</f>
        <v>谷川　博文　　　柏川　優美　　（板倉BC）</v>
      </c>
      <c r="B78" s="2" t="s">
        <v>203</v>
      </c>
      <c r="C78" s="2" t="s">
        <v>204</v>
      </c>
      <c r="D78" s="2" t="s">
        <v>205</v>
      </c>
      <c r="E78" s="24"/>
      <c r="F78" s="27" t="s">
        <v>206</v>
      </c>
      <c r="G78" s="27"/>
      <c r="H78" s="27"/>
      <c r="I78" s="27" t="s">
        <v>171</v>
      </c>
      <c r="J78" s="3"/>
    </row>
    <row r="85" spans="1:10" ht="30" customHeight="1" x14ac:dyDescent="0.3">
      <c r="A85" s="61" t="s">
        <v>85</v>
      </c>
      <c r="B85" s="61"/>
      <c r="C85" s="61"/>
      <c r="D85" s="61"/>
      <c r="E85" s="61"/>
      <c r="F85" s="61"/>
      <c r="G85" s="61"/>
      <c r="H85" s="61"/>
      <c r="I85" s="61"/>
    </row>
    <row r="86" spans="1:10" ht="55" customHeight="1" x14ac:dyDescent="0.25">
      <c r="A86" s="2" t="s">
        <v>12</v>
      </c>
      <c r="B86" s="17" t="s">
        <v>52</v>
      </c>
      <c r="C86" s="17" t="s">
        <v>53</v>
      </c>
      <c r="D86" s="17" t="s">
        <v>54</v>
      </c>
      <c r="E86" s="17" t="s">
        <v>55</v>
      </c>
      <c r="F86" s="4" t="s">
        <v>3</v>
      </c>
      <c r="G86" s="26" t="s">
        <v>0</v>
      </c>
      <c r="H86" s="8" t="s">
        <v>1</v>
      </c>
      <c r="I86" s="9" t="s">
        <v>2</v>
      </c>
      <c r="J86" s="3"/>
    </row>
    <row r="87" spans="1:10" ht="50.15" customHeight="1" x14ac:dyDescent="0.25">
      <c r="A87" s="17" t="str">
        <f>B86</f>
        <v>藤澤　潤大　　　安澤　大智　　　（上川西ｼﾞｭﾆｱ）</v>
      </c>
      <c r="B87" s="24"/>
      <c r="C87" s="28" t="s">
        <v>210</v>
      </c>
      <c r="D87" s="28" t="s">
        <v>210</v>
      </c>
      <c r="E87" s="2" t="s">
        <v>211</v>
      </c>
      <c r="F87" s="21" t="s">
        <v>213</v>
      </c>
      <c r="G87" s="27"/>
      <c r="H87" s="6"/>
      <c r="I87" s="21">
        <v>1</v>
      </c>
      <c r="J87" s="3"/>
    </row>
    <row r="88" spans="1:10" ht="50.15" customHeight="1" x14ac:dyDescent="0.25">
      <c r="A88" s="17" t="str">
        <f>C86</f>
        <v>コマン・スドラ　　ﾗｰﾏﾝ.ｽｸﾏﾃﾞｨﾗｶﾞ　　　　　　　　（タケシクラブ）</v>
      </c>
      <c r="B88" s="28" t="s">
        <v>210</v>
      </c>
      <c r="C88" s="24"/>
      <c r="D88" s="28" t="s">
        <v>210</v>
      </c>
      <c r="E88" s="28" t="s">
        <v>210</v>
      </c>
      <c r="F88" s="6"/>
      <c r="G88" s="27"/>
      <c r="H88" s="6"/>
      <c r="I88" s="21"/>
      <c r="J88" s="3"/>
    </row>
    <row r="89" spans="1:10" ht="50.15" customHeight="1" x14ac:dyDescent="0.25">
      <c r="A89" s="17" t="str">
        <f>D86</f>
        <v>本間　貴光　　　本間　真貴　　（南川BC）</v>
      </c>
      <c r="B89" s="28" t="s">
        <v>210</v>
      </c>
      <c r="C89" s="28" t="s">
        <v>210</v>
      </c>
      <c r="D89" s="24"/>
      <c r="E89" s="28" t="s">
        <v>210</v>
      </c>
      <c r="F89" s="6"/>
      <c r="G89" s="27"/>
      <c r="H89" s="6"/>
      <c r="I89" s="21"/>
      <c r="J89" s="3"/>
    </row>
    <row r="90" spans="1:10" ht="50.15" customHeight="1" x14ac:dyDescent="0.25">
      <c r="A90" s="17" t="str">
        <f>E86</f>
        <v>上野　博　　　　ｼｮﾝｸﾞ・ｲｳｴﾝ　　　（無所属・やすづかクラブ）</v>
      </c>
      <c r="B90" s="2" t="s">
        <v>212</v>
      </c>
      <c r="C90" s="28" t="s">
        <v>210</v>
      </c>
      <c r="D90" s="28" t="s">
        <v>210</v>
      </c>
      <c r="E90" s="24"/>
      <c r="F90" s="21" t="s">
        <v>214</v>
      </c>
      <c r="G90" s="27"/>
      <c r="H90" s="6"/>
      <c r="I90" s="21">
        <v>2</v>
      </c>
      <c r="J90" s="3"/>
    </row>
    <row r="91" spans="1:10" ht="30" customHeight="1" x14ac:dyDescent="0.3">
      <c r="A91" s="61" t="s">
        <v>86</v>
      </c>
      <c r="B91" s="61"/>
      <c r="C91" s="61"/>
      <c r="D91" s="61"/>
      <c r="E91" s="61"/>
      <c r="F91" s="61"/>
      <c r="G91" s="61"/>
      <c r="H91" s="61"/>
      <c r="I91" s="61"/>
    </row>
    <row r="92" spans="1:10" ht="55" customHeight="1" x14ac:dyDescent="0.25">
      <c r="A92" s="2" t="s">
        <v>13</v>
      </c>
      <c r="B92" s="17" t="s">
        <v>56</v>
      </c>
      <c r="C92" s="17" t="s">
        <v>57</v>
      </c>
      <c r="D92" s="17" t="s">
        <v>49</v>
      </c>
      <c r="E92" s="17" t="s">
        <v>58</v>
      </c>
      <c r="F92" s="4" t="s">
        <v>3</v>
      </c>
      <c r="G92" s="26" t="s">
        <v>0</v>
      </c>
      <c r="H92" s="8" t="s">
        <v>1</v>
      </c>
      <c r="I92" s="9" t="s">
        <v>2</v>
      </c>
      <c r="J92" s="3"/>
    </row>
    <row r="93" spans="1:10" ht="50.15" customHeight="1" x14ac:dyDescent="0.25">
      <c r="A93" s="17" t="str">
        <f>B92</f>
        <v>伊藤　蓮　　　　伊藤　義宣　　　（エールJBC）</v>
      </c>
      <c r="B93" s="24"/>
      <c r="C93" s="2" t="s">
        <v>328</v>
      </c>
      <c r="D93" s="2" t="s">
        <v>329</v>
      </c>
      <c r="E93" s="2" t="s">
        <v>215</v>
      </c>
      <c r="F93" s="21" t="s">
        <v>198</v>
      </c>
      <c r="G93" s="27"/>
      <c r="H93" s="6"/>
      <c r="I93" s="21">
        <v>4</v>
      </c>
      <c r="J93" s="3"/>
    </row>
    <row r="94" spans="1:10" ht="50.15" customHeight="1" x14ac:dyDescent="0.25">
      <c r="A94" s="17" t="str">
        <f>C92</f>
        <v>河野　真吾　　　山崎　香織　　（無所属・糸魚川）</v>
      </c>
      <c r="B94" s="2" t="s">
        <v>216</v>
      </c>
      <c r="C94" s="24"/>
      <c r="D94" s="2" t="s">
        <v>217</v>
      </c>
      <c r="E94" s="2" t="s">
        <v>218</v>
      </c>
      <c r="F94" s="21" t="s">
        <v>202</v>
      </c>
      <c r="G94" s="27"/>
      <c r="H94" s="6"/>
      <c r="I94" s="21">
        <v>1</v>
      </c>
      <c r="J94" s="3"/>
    </row>
    <row r="95" spans="1:10" ht="50.15" customHeight="1" x14ac:dyDescent="0.25">
      <c r="A95" s="17" t="str">
        <f>D92</f>
        <v>福田　莉瑚　　　山田　尚彦　　（高田農業・関根学園）</v>
      </c>
      <c r="B95" s="2" t="s">
        <v>219</v>
      </c>
      <c r="C95" s="2" t="s">
        <v>316</v>
      </c>
      <c r="D95" s="24"/>
      <c r="E95" s="2" t="s">
        <v>220</v>
      </c>
      <c r="F95" s="27" t="s">
        <v>221</v>
      </c>
      <c r="G95" s="27"/>
      <c r="H95" s="6"/>
      <c r="I95" s="21">
        <v>2</v>
      </c>
      <c r="J95" s="3"/>
    </row>
    <row r="96" spans="1:10" ht="50.15" customHeight="1" x14ac:dyDescent="0.25">
      <c r="A96" s="17" t="str">
        <f>E92</f>
        <v>市川　正和　　　内山　誠二　　（やすづかｸﾗﾌﾞ）</v>
      </c>
      <c r="B96" s="2" t="s">
        <v>330</v>
      </c>
      <c r="C96" s="2" t="s">
        <v>331</v>
      </c>
      <c r="D96" s="2" t="s">
        <v>222</v>
      </c>
      <c r="E96" s="24"/>
      <c r="F96" s="27" t="s">
        <v>223</v>
      </c>
      <c r="G96" s="27"/>
      <c r="H96" s="6"/>
      <c r="I96" s="21">
        <v>3</v>
      </c>
      <c r="J96" s="3"/>
    </row>
    <row r="98" spans="1:10" x14ac:dyDescent="0.25">
      <c r="A98" s="60" t="s">
        <v>14</v>
      </c>
      <c r="B98" s="60"/>
      <c r="C98" s="60"/>
      <c r="D98" s="60"/>
      <c r="E98" s="60"/>
      <c r="F98" s="60"/>
      <c r="G98" s="60"/>
      <c r="H98" s="60"/>
      <c r="I98" s="60"/>
      <c r="J98" s="60"/>
    </row>
    <row r="99" spans="1:10" ht="8.15" customHeight="1" x14ac:dyDescent="0.25">
      <c r="F99" s="84" t="s">
        <v>280</v>
      </c>
    </row>
    <row r="100" spans="1:10" ht="8.15" customHeight="1" thickBot="1" x14ac:dyDescent="0.3">
      <c r="A100" s="49" t="s">
        <v>269</v>
      </c>
      <c r="B100" s="49"/>
      <c r="C100" s="50"/>
      <c r="D100" s="58" t="s">
        <v>74</v>
      </c>
      <c r="E100" s="41"/>
      <c r="F100" s="85"/>
      <c r="G100" s="82" t="s">
        <v>278</v>
      </c>
    </row>
    <row r="101" spans="1:10" ht="8.15" customHeight="1" x14ac:dyDescent="0.25">
      <c r="A101" s="49"/>
      <c r="B101" s="49"/>
      <c r="C101" s="50"/>
      <c r="D101" s="59"/>
      <c r="F101" s="91" t="s">
        <v>281</v>
      </c>
      <c r="G101" s="82"/>
      <c r="H101" s="51">
        <v>0</v>
      </c>
    </row>
    <row r="102" spans="1:10" ht="8.15" customHeight="1" thickBot="1" x14ac:dyDescent="0.3">
      <c r="D102" s="19"/>
      <c r="E102" s="67" t="s">
        <v>275</v>
      </c>
      <c r="F102" s="92"/>
      <c r="G102" s="45"/>
      <c r="H102" s="51"/>
    </row>
    <row r="103" spans="1:10" ht="8.15" customHeight="1" thickBot="1" x14ac:dyDescent="0.3">
      <c r="A103" s="49" t="s">
        <v>270</v>
      </c>
      <c r="B103" s="49"/>
      <c r="C103" s="50"/>
      <c r="D103" s="58" t="s">
        <v>74</v>
      </c>
      <c r="E103" s="68"/>
      <c r="F103" s="93" t="s">
        <v>282</v>
      </c>
      <c r="G103" s="31"/>
      <c r="H103" s="97" t="s">
        <v>285</v>
      </c>
    </row>
    <row r="104" spans="1:10" ht="8.15" customHeight="1" thickBot="1" x14ac:dyDescent="0.3">
      <c r="A104" s="49"/>
      <c r="B104" s="49"/>
      <c r="C104" s="50"/>
      <c r="D104" s="59"/>
      <c r="E104" s="62" t="s">
        <v>38</v>
      </c>
      <c r="F104" s="94"/>
      <c r="G104" s="31"/>
      <c r="H104" s="97"/>
    </row>
    <row r="105" spans="1:10" ht="8.15" customHeight="1" x14ac:dyDescent="0.25">
      <c r="A105" s="34"/>
      <c r="D105" s="19"/>
      <c r="E105" s="63"/>
      <c r="F105" s="95">
        <v>0</v>
      </c>
      <c r="G105" s="83" t="s">
        <v>279</v>
      </c>
      <c r="H105" s="98" t="s">
        <v>285</v>
      </c>
    </row>
    <row r="106" spans="1:10" ht="8.15" customHeight="1" x14ac:dyDescent="0.25">
      <c r="A106" s="49" t="s">
        <v>271</v>
      </c>
      <c r="B106" s="49"/>
      <c r="C106" s="50"/>
      <c r="D106" s="58" t="s">
        <v>74</v>
      </c>
      <c r="E106" s="64"/>
      <c r="F106" s="95"/>
      <c r="G106" s="83"/>
      <c r="H106" s="98"/>
    </row>
    <row r="107" spans="1:10" ht="8.15" customHeight="1" thickBot="1" x14ac:dyDescent="0.3">
      <c r="A107" s="49"/>
      <c r="B107" s="49"/>
      <c r="C107" s="50"/>
      <c r="D107" s="59"/>
      <c r="E107" s="89" t="s">
        <v>276</v>
      </c>
      <c r="F107" s="40"/>
      <c r="G107" s="65" t="s">
        <v>59</v>
      </c>
      <c r="H107" s="46"/>
    </row>
    <row r="108" spans="1:10" ht="8.15" customHeight="1" x14ac:dyDescent="0.25">
      <c r="D108" s="19"/>
      <c r="E108" s="90"/>
      <c r="G108" s="66"/>
      <c r="H108" s="47"/>
    </row>
    <row r="109" spans="1:10" ht="10" customHeight="1" thickBot="1" x14ac:dyDescent="0.3">
      <c r="A109" s="49" t="s">
        <v>272</v>
      </c>
      <c r="B109" s="49"/>
      <c r="C109" s="50"/>
      <c r="D109" s="58" t="s">
        <v>74</v>
      </c>
      <c r="E109" s="43" t="s">
        <v>277</v>
      </c>
      <c r="F109" s="39">
        <v>0</v>
      </c>
      <c r="H109" s="99" t="s">
        <v>286</v>
      </c>
    </row>
    <row r="110" spans="1:10" ht="8.15" customHeight="1" x14ac:dyDescent="0.25">
      <c r="A110" s="49"/>
      <c r="B110" s="49"/>
      <c r="C110" s="50"/>
      <c r="D110" s="59"/>
      <c r="E110" s="42"/>
      <c r="F110" s="75" t="s">
        <v>333</v>
      </c>
      <c r="H110" s="99"/>
    </row>
    <row r="111" spans="1:10" ht="8.15" customHeight="1" thickBot="1" x14ac:dyDescent="0.3">
      <c r="D111" s="19"/>
      <c r="E111" s="63" t="s">
        <v>332</v>
      </c>
      <c r="F111" s="76"/>
      <c r="G111" s="86" t="s">
        <v>279</v>
      </c>
      <c r="H111" s="100" t="s">
        <v>286</v>
      </c>
    </row>
    <row r="112" spans="1:10" ht="8.15" customHeight="1" thickBot="1" x14ac:dyDescent="0.3">
      <c r="A112" s="49" t="s">
        <v>273</v>
      </c>
      <c r="B112" s="49"/>
      <c r="C112" s="50"/>
      <c r="D112" s="58" t="s">
        <v>74</v>
      </c>
      <c r="E112" s="81"/>
      <c r="F112" s="79" t="s">
        <v>284</v>
      </c>
      <c r="G112" s="86"/>
      <c r="H112" s="100"/>
    </row>
    <row r="113" spans="1:10" ht="8.15" customHeight="1" thickBot="1" x14ac:dyDescent="0.3">
      <c r="A113" s="49"/>
      <c r="B113" s="49"/>
      <c r="C113" s="50"/>
      <c r="D113" s="59"/>
      <c r="E113" s="44"/>
      <c r="F113" s="80"/>
      <c r="G113" s="48"/>
      <c r="H113" s="96">
        <v>2</v>
      </c>
    </row>
    <row r="114" spans="1:10" ht="8.15" customHeight="1" x14ac:dyDescent="0.25">
      <c r="D114" s="19"/>
      <c r="F114" s="77" t="s">
        <v>283</v>
      </c>
      <c r="G114" s="87" t="s">
        <v>278</v>
      </c>
      <c r="H114" s="96"/>
    </row>
    <row r="115" spans="1:10" ht="8.15" customHeight="1" thickBot="1" x14ac:dyDescent="0.3">
      <c r="A115" s="49" t="s">
        <v>274</v>
      </c>
      <c r="B115" s="49"/>
      <c r="C115" s="50"/>
      <c r="D115" s="58" t="s">
        <v>74</v>
      </c>
      <c r="E115" s="41"/>
      <c r="F115" s="78"/>
      <c r="G115" s="88"/>
    </row>
    <row r="116" spans="1:10" ht="8.15" customHeight="1" x14ac:dyDescent="0.25">
      <c r="A116" s="49"/>
      <c r="B116" s="49"/>
      <c r="C116" s="50"/>
      <c r="D116" s="59"/>
    </row>
    <row r="117" spans="1:10" ht="8.15" customHeight="1" x14ac:dyDescent="0.25">
      <c r="C117" s="22"/>
      <c r="D117" s="23"/>
    </row>
    <row r="118" spans="1:10" ht="8.15" customHeight="1" x14ac:dyDescent="0.25">
      <c r="C118" s="22"/>
      <c r="D118" s="23"/>
    </row>
    <row r="119" spans="1:10" ht="10" customHeight="1" x14ac:dyDescent="0.25">
      <c r="A119" s="10"/>
      <c r="B119" s="10"/>
      <c r="C119" s="10"/>
      <c r="D119" s="10"/>
      <c r="E119" s="10"/>
      <c r="F119" s="10"/>
      <c r="G119" s="32"/>
      <c r="H119" s="10"/>
      <c r="I119" s="10"/>
    </row>
    <row r="120" spans="1:10" ht="50.15" customHeight="1" x14ac:dyDescent="0.3">
      <c r="A120" s="61" t="s">
        <v>76</v>
      </c>
      <c r="B120" s="61"/>
      <c r="C120" s="61"/>
      <c r="D120" s="61"/>
      <c r="E120" s="61"/>
      <c r="F120" s="61"/>
      <c r="G120" s="61"/>
      <c r="H120" s="61"/>
      <c r="I120" s="61"/>
      <c r="J120" s="61"/>
    </row>
    <row r="121" spans="1:10" ht="48" customHeight="1" x14ac:dyDescent="0.25">
      <c r="A121" s="2" t="s">
        <v>15</v>
      </c>
      <c r="B121" s="17" t="s">
        <v>60</v>
      </c>
      <c r="C121" s="17" t="s">
        <v>61</v>
      </c>
      <c r="D121" s="17" t="s">
        <v>224</v>
      </c>
      <c r="E121" s="17" t="s">
        <v>62</v>
      </c>
      <c r="F121" s="17" t="s">
        <v>98</v>
      </c>
      <c r="G121" s="25" t="s">
        <v>3</v>
      </c>
      <c r="H121" s="7" t="s">
        <v>0</v>
      </c>
      <c r="I121" s="8" t="s">
        <v>1</v>
      </c>
      <c r="J121" s="9" t="s">
        <v>2</v>
      </c>
    </row>
    <row r="122" spans="1:10" ht="48" customHeight="1" x14ac:dyDescent="0.25">
      <c r="A122" s="17" t="str">
        <f>B121</f>
        <v>丸山　咲梨生　　　茨木　夏帆　　　（ﾖﾈｯｸｽ新潟・上川西ｼﾞｭﾆｱ）</v>
      </c>
      <c r="B122" s="24"/>
      <c r="C122" s="2" t="s">
        <v>302</v>
      </c>
      <c r="D122" s="2" t="s">
        <v>225</v>
      </c>
      <c r="E122" s="2" t="s">
        <v>226</v>
      </c>
      <c r="F122" s="2" t="s">
        <v>227</v>
      </c>
      <c r="G122" s="27" t="s">
        <v>238</v>
      </c>
      <c r="H122" s="6"/>
      <c r="I122" s="6"/>
      <c r="J122" s="21">
        <v>4</v>
      </c>
    </row>
    <row r="123" spans="1:10" ht="48" customHeight="1" x14ac:dyDescent="0.25">
      <c r="A123" s="17" t="str">
        <f>C121</f>
        <v>秋山　あさみ　　東風上 知佐子　　（NABINY いちさん）</v>
      </c>
      <c r="B123" s="2" t="s">
        <v>228</v>
      </c>
      <c r="C123" s="24"/>
      <c r="D123" s="2" t="s">
        <v>229</v>
      </c>
      <c r="E123" s="2" t="s">
        <v>230</v>
      </c>
      <c r="F123" s="2" t="s">
        <v>231</v>
      </c>
      <c r="G123" s="27" t="s">
        <v>239</v>
      </c>
      <c r="H123" s="6"/>
      <c r="I123" s="6"/>
      <c r="J123" s="21">
        <v>1</v>
      </c>
    </row>
    <row r="124" spans="1:10" ht="48" customHeight="1" x14ac:dyDescent="0.25">
      <c r="A124" s="17" t="str">
        <f>D121</f>
        <v>上水　風羽香　　　河野　楓夕　　　（AC長野ﾊﾞﾙｾｲﾛﾕｰｽ）</v>
      </c>
      <c r="B124" s="2" t="s">
        <v>232</v>
      </c>
      <c r="C124" s="2" t="s">
        <v>233</v>
      </c>
      <c r="D124" s="24"/>
      <c r="E124" s="2" t="s">
        <v>234</v>
      </c>
      <c r="F124" s="2" t="s">
        <v>235</v>
      </c>
      <c r="G124" s="27" t="s">
        <v>240</v>
      </c>
      <c r="H124" s="6"/>
      <c r="I124" s="6"/>
      <c r="J124" s="21">
        <v>2</v>
      </c>
    </row>
    <row r="125" spans="1:10" ht="48" customHeight="1" x14ac:dyDescent="0.25">
      <c r="A125" s="17" t="str">
        <f>E121</f>
        <v>宮澤　香　　　　大門　愛佳　　　（フリー）</v>
      </c>
      <c r="B125" s="2" t="s">
        <v>236</v>
      </c>
      <c r="C125" s="2" t="s">
        <v>303</v>
      </c>
      <c r="D125" s="2" t="s">
        <v>334</v>
      </c>
      <c r="E125" s="24"/>
      <c r="F125" s="28" t="s">
        <v>335</v>
      </c>
      <c r="G125" s="27" t="s">
        <v>241</v>
      </c>
      <c r="H125" s="6"/>
      <c r="I125" s="6"/>
      <c r="J125" s="21">
        <v>3</v>
      </c>
    </row>
    <row r="126" spans="1:10" ht="48" customHeight="1" x14ac:dyDescent="0.25">
      <c r="A126" s="17" t="str">
        <f>F121</f>
        <v>亦野　祐子　　　亦野　秋音　　（やすづかｸﾗﾌﾞ）</v>
      </c>
      <c r="B126" s="2" t="s">
        <v>237</v>
      </c>
      <c r="C126" s="2" t="s">
        <v>336</v>
      </c>
      <c r="D126" s="2" t="s">
        <v>306</v>
      </c>
      <c r="E126" s="28" t="s">
        <v>337</v>
      </c>
      <c r="F126" s="24"/>
      <c r="G126" s="27" t="s">
        <v>242</v>
      </c>
      <c r="H126" s="6"/>
      <c r="I126" s="6"/>
      <c r="J126" s="21">
        <v>5</v>
      </c>
    </row>
    <row r="127" spans="1:10" ht="40" customHeight="1" x14ac:dyDescent="0.25">
      <c r="A127" s="12"/>
      <c r="B127" s="13"/>
      <c r="C127" s="13"/>
      <c r="D127" s="13"/>
      <c r="E127" s="13"/>
      <c r="F127" s="14"/>
      <c r="G127" s="32"/>
      <c r="H127" s="5"/>
      <c r="I127" s="5"/>
      <c r="J127" s="29"/>
    </row>
    <row r="128" spans="1:10" ht="50.15" customHeight="1" x14ac:dyDescent="0.3">
      <c r="A128" s="61" t="s">
        <v>87</v>
      </c>
      <c r="B128" s="61"/>
      <c r="C128" s="61"/>
      <c r="D128" s="61"/>
      <c r="E128" s="61"/>
      <c r="F128" s="61"/>
      <c r="G128" s="61"/>
      <c r="H128" s="61"/>
      <c r="I128" s="61"/>
      <c r="J128" s="61"/>
    </row>
    <row r="129" spans="1:10" ht="48" customHeight="1" x14ac:dyDescent="0.25">
      <c r="A129" s="2" t="s">
        <v>16</v>
      </c>
      <c r="B129" s="17" t="s">
        <v>63</v>
      </c>
      <c r="C129" s="17" t="s">
        <v>64</v>
      </c>
      <c r="D129" s="17" t="s">
        <v>257</v>
      </c>
      <c r="E129" s="17" t="s">
        <v>65</v>
      </c>
      <c r="F129" s="17" t="s">
        <v>66</v>
      </c>
      <c r="G129" s="25" t="s">
        <v>3</v>
      </c>
      <c r="H129" s="7" t="s">
        <v>0</v>
      </c>
      <c r="I129" s="8" t="s">
        <v>1</v>
      </c>
      <c r="J129" s="9" t="s">
        <v>2</v>
      </c>
    </row>
    <row r="130" spans="1:10" ht="48" customHeight="1" x14ac:dyDescent="0.25">
      <c r="A130" s="17" t="str">
        <f>B129</f>
        <v>大嶋　歩佳　　　内山　結夢　　　（直江津JBC）</v>
      </c>
      <c r="B130" s="24"/>
      <c r="C130" s="2" t="s">
        <v>243</v>
      </c>
      <c r="D130" s="2" t="s">
        <v>244</v>
      </c>
      <c r="E130" s="2" t="s">
        <v>245</v>
      </c>
      <c r="F130" s="2" t="s">
        <v>245</v>
      </c>
      <c r="G130" s="27" t="s">
        <v>239</v>
      </c>
      <c r="H130" s="6"/>
      <c r="I130" s="6"/>
      <c r="J130" s="21">
        <v>1</v>
      </c>
    </row>
    <row r="131" spans="1:10" ht="48" customHeight="1" x14ac:dyDescent="0.25">
      <c r="A131" s="17" t="str">
        <f>C129</f>
        <v>小熊　花歩　　　更科　芹羽　　　（直江津JBC）</v>
      </c>
      <c r="B131" s="2" t="s">
        <v>339</v>
      </c>
      <c r="C131" s="24"/>
      <c r="D131" s="2" t="s">
        <v>246</v>
      </c>
      <c r="E131" s="2" t="s">
        <v>247</v>
      </c>
      <c r="F131" s="2" t="s">
        <v>338</v>
      </c>
      <c r="G131" s="27" t="s">
        <v>242</v>
      </c>
      <c r="H131" s="6"/>
      <c r="I131" s="6"/>
      <c r="J131" s="21">
        <v>5</v>
      </c>
    </row>
    <row r="132" spans="1:10" ht="48" customHeight="1" x14ac:dyDescent="0.25">
      <c r="A132" s="17" t="str">
        <f>D129</f>
        <v>松村　知美　　　松山　里紗　　　（稲葉羽球）</v>
      </c>
      <c r="B132" s="2" t="s">
        <v>248</v>
      </c>
      <c r="C132" s="2" t="s">
        <v>249</v>
      </c>
      <c r="D132" s="24"/>
      <c r="E132" s="2" t="s">
        <v>250</v>
      </c>
      <c r="F132" s="2" t="s">
        <v>251</v>
      </c>
      <c r="G132" s="27" t="s">
        <v>240</v>
      </c>
      <c r="H132" s="6"/>
      <c r="I132" s="7" t="s">
        <v>340</v>
      </c>
      <c r="J132" s="21">
        <v>2</v>
      </c>
    </row>
    <row r="133" spans="1:10" ht="48" customHeight="1" x14ac:dyDescent="0.25">
      <c r="A133" s="17" t="str">
        <f>E129</f>
        <v>北村　優衣　　　田中　凛　　　　（ヴァルト）</v>
      </c>
      <c r="B133" s="2" t="s">
        <v>252</v>
      </c>
      <c r="C133" s="2" t="s">
        <v>341</v>
      </c>
      <c r="D133" s="2" t="s">
        <v>342</v>
      </c>
      <c r="E133" s="24"/>
      <c r="F133" s="2" t="s">
        <v>253</v>
      </c>
      <c r="G133" s="27" t="s">
        <v>238</v>
      </c>
      <c r="H133" s="6"/>
      <c r="I133" s="6"/>
      <c r="J133" s="21">
        <v>4</v>
      </c>
    </row>
    <row r="134" spans="1:10" ht="48" customHeight="1" x14ac:dyDescent="0.25">
      <c r="A134" s="17" t="str">
        <f>F129</f>
        <v>丸田　みゆき　　竹内　美和　　　（南川BC）</v>
      </c>
      <c r="B134" s="2" t="s">
        <v>252</v>
      </c>
      <c r="C134" s="2" t="s">
        <v>254</v>
      </c>
      <c r="D134" s="2" t="s">
        <v>256</v>
      </c>
      <c r="E134" s="2" t="s">
        <v>255</v>
      </c>
      <c r="F134" s="24"/>
      <c r="G134" s="27" t="s">
        <v>241</v>
      </c>
      <c r="H134" s="6"/>
      <c r="I134" s="6"/>
      <c r="J134" s="21">
        <v>3</v>
      </c>
    </row>
    <row r="135" spans="1:10" x14ac:dyDescent="0.25">
      <c r="B135" s="3"/>
      <c r="C135" s="3"/>
      <c r="D135" s="3"/>
      <c r="E135" s="3"/>
      <c r="F135" s="3"/>
    </row>
    <row r="136" spans="1:10" x14ac:dyDescent="0.25">
      <c r="B136" s="3"/>
      <c r="C136" s="3"/>
      <c r="D136" s="3"/>
      <c r="E136" s="3"/>
      <c r="F136" s="3"/>
    </row>
    <row r="137" spans="1:10" x14ac:dyDescent="0.25">
      <c r="B137" s="3"/>
      <c r="C137" s="3"/>
      <c r="D137" s="3"/>
      <c r="E137" s="3"/>
      <c r="F137" s="3"/>
    </row>
    <row r="138" spans="1:10" x14ac:dyDescent="0.25">
      <c r="B138" s="3"/>
      <c r="C138" s="3"/>
      <c r="D138" s="3"/>
      <c r="E138" s="3"/>
      <c r="F138" s="3"/>
    </row>
    <row r="139" spans="1:10" x14ac:dyDescent="0.25">
      <c r="B139" s="3"/>
      <c r="C139" s="3"/>
      <c r="D139" s="3"/>
      <c r="E139" s="3"/>
      <c r="F139" s="3"/>
    </row>
    <row r="140" spans="1:10" ht="28" customHeight="1" x14ac:dyDescent="0.3">
      <c r="A140" s="61" t="s">
        <v>88</v>
      </c>
      <c r="B140" s="61"/>
      <c r="C140" s="61"/>
      <c r="D140" s="61"/>
      <c r="E140" s="61"/>
      <c r="F140" s="61"/>
      <c r="G140" s="61"/>
      <c r="H140" s="61"/>
      <c r="I140" s="61"/>
      <c r="J140" s="61"/>
    </row>
    <row r="141" spans="1:10" ht="48" customHeight="1" x14ac:dyDescent="0.25">
      <c r="A141" s="2" t="s">
        <v>17</v>
      </c>
      <c r="B141" s="17" t="s">
        <v>67</v>
      </c>
      <c r="C141" s="17" t="s">
        <v>68</v>
      </c>
      <c r="D141" s="17" t="s">
        <v>69</v>
      </c>
      <c r="E141" s="17" t="s">
        <v>70</v>
      </c>
      <c r="F141" s="17" t="s">
        <v>97</v>
      </c>
      <c r="G141" s="25" t="s">
        <v>3</v>
      </c>
      <c r="H141" s="7" t="s">
        <v>0</v>
      </c>
      <c r="I141" s="8" t="s">
        <v>1</v>
      </c>
      <c r="J141" s="9" t="s">
        <v>2</v>
      </c>
    </row>
    <row r="142" spans="1:10" ht="48" customHeight="1" x14ac:dyDescent="0.25">
      <c r="A142" s="17" t="str">
        <f>B141</f>
        <v>山田　結菜　　　嵐　心裕　　　　（直江津JBC）</v>
      </c>
      <c r="B142" s="24"/>
      <c r="C142" s="2" t="s">
        <v>258</v>
      </c>
      <c r="D142" s="2" t="s">
        <v>259</v>
      </c>
      <c r="E142" s="2" t="s">
        <v>260</v>
      </c>
      <c r="F142" s="2" t="s">
        <v>261</v>
      </c>
      <c r="G142" s="27" t="s">
        <v>239</v>
      </c>
      <c r="H142" s="6"/>
      <c r="I142" s="6"/>
      <c r="J142" s="21">
        <v>1</v>
      </c>
    </row>
    <row r="143" spans="1:10" ht="48" customHeight="1" x14ac:dyDescent="0.25">
      <c r="A143" s="17" t="str">
        <f>C141</f>
        <v>小山　莉奈　　　田中　音羽　　　（エールJBC）</v>
      </c>
      <c r="B143" s="2" t="s">
        <v>225</v>
      </c>
      <c r="C143" s="24"/>
      <c r="D143" s="28" t="s">
        <v>343</v>
      </c>
      <c r="E143" s="2" t="s">
        <v>262</v>
      </c>
      <c r="F143" s="2" t="s">
        <v>263</v>
      </c>
      <c r="G143" s="27" t="s">
        <v>241</v>
      </c>
      <c r="H143" s="6"/>
      <c r="I143" s="6"/>
      <c r="J143" s="21">
        <v>3</v>
      </c>
    </row>
    <row r="144" spans="1:10" ht="48" customHeight="1" x14ac:dyDescent="0.25">
      <c r="A144" s="17" t="str">
        <f>D141</f>
        <v>韮沢　佳奈　　　重山　貴世　　　（みつ羽）</v>
      </c>
      <c r="B144" s="2" t="s">
        <v>264</v>
      </c>
      <c r="C144" s="28" t="s">
        <v>344</v>
      </c>
      <c r="D144" s="24"/>
      <c r="E144" s="2" t="s">
        <v>265</v>
      </c>
      <c r="F144" s="2" t="s">
        <v>266</v>
      </c>
      <c r="G144" s="27" t="s">
        <v>240</v>
      </c>
      <c r="H144" s="6"/>
      <c r="I144" s="7" t="s">
        <v>352</v>
      </c>
      <c r="J144" s="21">
        <v>2</v>
      </c>
    </row>
    <row r="145" spans="1:10" ht="48" customHeight="1" x14ac:dyDescent="0.25">
      <c r="A145" s="17" t="str">
        <f>E141</f>
        <v>坂上　愛美　　　坂上　直美　　　（しゅんちゃん）</v>
      </c>
      <c r="B145" s="2" t="s">
        <v>345</v>
      </c>
      <c r="C145" s="2" t="s">
        <v>346</v>
      </c>
      <c r="D145" s="2" t="s">
        <v>347</v>
      </c>
      <c r="E145" s="24"/>
      <c r="F145" s="28" t="s">
        <v>348</v>
      </c>
      <c r="G145" s="27" t="s">
        <v>242</v>
      </c>
      <c r="H145" s="6"/>
      <c r="I145" s="6"/>
      <c r="J145" s="21">
        <v>5</v>
      </c>
    </row>
    <row r="146" spans="1:10" ht="48" customHeight="1" x14ac:dyDescent="0.25">
      <c r="A146" s="17" t="str">
        <f>F141</f>
        <v>早川　夕姫　　　南雲　めぐみ　　　（やすづかｸﾗﾌﾞ）</v>
      </c>
      <c r="B146" s="2" t="s">
        <v>349</v>
      </c>
      <c r="C146" s="2" t="s">
        <v>267</v>
      </c>
      <c r="D146" s="2" t="s">
        <v>268</v>
      </c>
      <c r="E146" s="28" t="s">
        <v>350</v>
      </c>
      <c r="F146" s="24"/>
      <c r="G146" s="27" t="s">
        <v>238</v>
      </c>
      <c r="H146" s="6"/>
      <c r="I146" s="6"/>
      <c r="J146" s="21">
        <v>4</v>
      </c>
    </row>
    <row r="148" spans="1:10" ht="14.25" customHeight="1" x14ac:dyDescent="0.25">
      <c r="A148" s="60" t="s">
        <v>18</v>
      </c>
      <c r="B148" s="60"/>
      <c r="C148" s="60"/>
      <c r="D148" s="60"/>
      <c r="E148" s="60"/>
      <c r="F148" s="60"/>
      <c r="G148" s="60"/>
      <c r="H148" s="60"/>
      <c r="I148" s="60"/>
      <c r="J148" s="60"/>
    </row>
    <row r="149" spans="1:10" ht="8.15" customHeight="1" x14ac:dyDescent="0.25"/>
    <row r="150" spans="1:10" ht="8.15" customHeight="1" x14ac:dyDescent="0.25">
      <c r="E150" s="101" t="s">
        <v>288</v>
      </c>
      <c r="F150" s="51">
        <v>2</v>
      </c>
      <c r="I150" s="5"/>
      <c r="J150" s="3"/>
    </row>
    <row r="151" spans="1:10" ht="8.15" customHeight="1" thickBot="1" x14ac:dyDescent="0.3">
      <c r="A151" s="49" t="s">
        <v>351</v>
      </c>
      <c r="B151" s="49"/>
      <c r="C151" s="50"/>
      <c r="D151" s="58" t="s">
        <v>89</v>
      </c>
      <c r="E151" s="102"/>
      <c r="F151" s="51"/>
      <c r="I151" s="5"/>
      <c r="J151" s="3"/>
    </row>
    <row r="152" spans="1:10" ht="8.15" customHeight="1" thickBot="1" x14ac:dyDescent="0.3">
      <c r="A152" s="49"/>
      <c r="B152" s="49"/>
      <c r="C152" s="50"/>
      <c r="D152" s="59"/>
      <c r="E152" s="62" t="s">
        <v>38</v>
      </c>
      <c r="F152" s="35"/>
      <c r="I152" s="5"/>
      <c r="J152" s="3"/>
    </row>
    <row r="153" spans="1:10" ht="8.15" customHeight="1" x14ac:dyDescent="0.25">
      <c r="D153" s="19"/>
      <c r="E153" s="63"/>
      <c r="F153" s="16"/>
      <c r="I153" s="5"/>
      <c r="J153" s="3"/>
    </row>
    <row r="154" spans="1:10" ht="8.15" customHeight="1" x14ac:dyDescent="0.25">
      <c r="A154" s="49" t="s">
        <v>287</v>
      </c>
      <c r="B154" s="49"/>
      <c r="C154" s="50"/>
      <c r="D154" s="58" t="s">
        <v>90</v>
      </c>
      <c r="E154" s="64"/>
      <c r="F154" s="51">
        <v>1</v>
      </c>
      <c r="I154" s="5"/>
      <c r="J154" s="3"/>
    </row>
    <row r="155" spans="1:10" ht="8.15" customHeight="1" x14ac:dyDescent="0.25">
      <c r="A155" s="49"/>
      <c r="B155" s="49"/>
      <c r="C155" s="50"/>
      <c r="D155" s="59"/>
      <c r="E155" s="103" t="s">
        <v>289</v>
      </c>
      <c r="F155" s="51"/>
    </row>
    <row r="156" spans="1:10" ht="8.15" customHeight="1" x14ac:dyDescent="0.25">
      <c r="E156" s="104"/>
    </row>
    <row r="157" spans="1:10" ht="8.15" customHeight="1" x14ac:dyDescent="0.25"/>
    <row r="158" spans="1:10" ht="38.15" customHeight="1" x14ac:dyDescent="0.3">
      <c r="A158" s="61" t="s">
        <v>77</v>
      </c>
      <c r="B158" s="61"/>
      <c r="C158" s="61"/>
      <c r="D158" s="61"/>
      <c r="E158" s="61"/>
      <c r="F158" s="61"/>
      <c r="G158" s="61"/>
      <c r="H158" s="61"/>
      <c r="I158" s="61"/>
    </row>
    <row r="159" spans="1:10" ht="50.15" customHeight="1" x14ac:dyDescent="0.25">
      <c r="A159" s="2" t="s">
        <v>19</v>
      </c>
      <c r="B159" s="17" t="s">
        <v>71</v>
      </c>
      <c r="C159" s="17" t="s">
        <v>72</v>
      </c>
      <c r="D159" s="18" t="s">
        <v>95</v>
      </c>
      <c r="E159" s="17" t="s">
        <v>73</v>
      </c>
      <c r="F159" s="4" t="s">
        <v>3</v>
      </c>
      <c r="G159" s="26" t="s">
        <v>0</v>
      </c>
      <c r="H159" s="8" t="s">
        <v>1</v>
      </c>
      <c r="I159" s="9" t="s">
        <v>2</v>
      </c>
      <c r="J159" s="3"/>
    </row>
    <row r="160" spans="1:10" ht="50.15" customHeight="1" x14ac:dyDescent="0.25">
      <c r="A160" s="17" t="str">
        <f>B159</f>
        <v>久保田　翔人　　武藤　隼人　　（直江津JBC）</v>
      </c>
      <c r="B160" s="24"/>
      <c r="C160" s="28" t="s">
        <v>353</v>
      </c>
      <c r="D160" s="2" t="s">
        <v>290</v>
      </c>
      <c r="E160" s="2" t="s">
        <v>291</v>
      </c>
      <c r="F160" s="27" t="s">
        <v>292</v>
      </c>
      <c r="G160" s="27"/>
      <c r="H160" s="6"/>
      <c r="I160" s="21">
        <v>2</v>
      </c>
      <c r="J160" s="3"/>
    </row>
    <row r="161" spans="1:10" ht="50.15" customHeight="1" x14ac:dyDescent="0.25">
      <c r="A161" s="17" t="str">
        <f>C159</f>
        <v>横尾　陽愛　　　早川　天音　　　（やすづかJBC）</v>
      </c>
      <c r="B161" s="28" t="s">
        <v>293</v>
      </c>
      <c r="C161" s="24"/>
      <c r="D161" s="2" t="s">
        <v>294</v>
      </c>
      <c r="E161" s="2" t="s">
        <v>295</v>
      </c>
      <c r="F161" s="27" t="s">
        <v>296</v>
      </c>
      <c r="G161" s="27"/>
      <c r="H161" s="6"/>
      <c r="I161" s="21">
        <v>1</v>
      </c>
      <c r="J161" s="3"/>
    </row>
    <row r="162" spans="1:10" ht="50.15" customHeight="1" x14ac:dyDescent="0.25">
      <c r="A162" s="18" t="str">
        <f>D159</f>
        <v>早川　心音　　ｼﾞｬｯｸﾏﾝ秋山瑛花　　　　　　　　（やすづかJBC.ｻﾞｼｬﾄﾙｺｯｸｽ）</v>
      </c>
      <c r="B162" s="2" t="s">
        <v>354</v>
      </c>
      <c r="C162" s="2" t="s">
        <v>349</v>
      </c>
      <c r="D162" s="24"/>
      <c r="E162" s="2" t="s">
        <v>297</v>
      </c>
      <c r="F162" s="27" t="s">
        <v>298</v>
      </c>
      <c r="G162" s="27"/>
      <c r="H162" s="6"/>
      <c r="I162" s="21">
        <v>3</v>
      </c>
      <c r="J162" s="3"/>
    </row>
    <row r="163" spans="1:10" ht="50.15" customHeight="1" x14ac:dyDescent="0.25">
      <c r="A163" s="17" t="str">
        <f>E159</f>
        <v>草間　礼毅　　　南雲　陽依　　　（やすづかJBC）</v>
      </c>
      <c r="B163" s="2" t="s">
        <v>355</v>
      </c>
      <c r="C163" s="2" t="s">
        <v>356</v>
      </c>
      <c r="D163" s="2" t="s">
        <v>357</v>
      </c>
      <c r="E163" s="24"/>
      <c r="F163" s="27" t="s">
        <v>299</v>
      </c>
      <c r="G163" s="27"/>
      <c r="H163" s="6"/>
      <c r="I163" s="20" t="s">
        <v>96</v>
      </c>
      <c r="J163" s="3"/>
    </row>
  </sheetData>
  <mergeCells count="75">
    <mergeCell ref="A151:C152"/>
    <mergeCell ref="A154:C155"/>
    <mergeCell ref="E150:E151"/>
    <mergeCell ref="E155:E156"/>
    <mergeCell ref="F150:F151"/>
    <mergeCell ref="F154:F155"/>
    <mergeCell ref="H113:H114"/>
    <mergeCell ref="H103:H104"/>
    <mergeCell ref="H105:H106"/>
    <mergeCell ref="H109:H110"/>
    <mergeCell ref="H111:H112"/>
    <mergeCell ref="F110:F111"/>
    <mergeCell ref="F114:F115"/>
    <mergeCell ref="F112:F113"/>
    <mergeCell ref="E111:E112"/>
    <mergeCell ref="G100:G101"/>
    <mergeCell ref="G105:G106"/>
    <mergeCell ref="F99:F100"/>
    <mergeCell ref="G111:G112"/>
    <mergeCell ref="G114:G115"/>
    <mergeCell ref="E107:E108"/>
    <mergeCell ref="F101:F102"/>
    <mergeCell ref="F103:F104"/>
    <mergeCell ref="F105:F106"/>
    <mergeCell ref="A1:J1"/>
    <mergeCell ref="A9:J9"/>
    <mergeCell ref="A55:I55"/>
    <mergeCell ref="A48:I48"/>
    <mergeCell ref="A20:J20"/>
    <mergeCell ref="A27:J27"/>
    <mergeCell ref="A35:J35"/>
    <mergeCell ref="D38:D39"/>
    <mergeCell ref="D41:D42"/>
    <mergeCell ref="D44:D45"/>
    <mergeCell ref="E42:E44"/>
    <mergeCell ref="F40:F41"/>
    <mergeCell ref="F45:F46"/>
    <mergeCell ref="G38:G39"/>
    <mergeCell ref="G43:G44"/>
    <mergeCell ref="D106:D107"/>
    <mergeCell ref="E104:E106"/>
    <mergeCell ref="A158:I158"/>
    <mergeCell ref="D151:D152"/>
    <mergeCell ref="D154:D155"/>
    <mergeCell ref="A120:J120"/>
    <mergeCell ref="A128:J128"/>
    <mergeCell ref="A140:J140"/>
    <mergeCell ref="A148:J148"/>
    <mergeCell ref="E152:E154"/>
    <mergeCell ref="D109:D110"/>
    <mergeCell ref="D112:D113"/>
    <mergeCell ref="D115:D116"/>
    <mergeCell ref="G107:G108"/>
    <mergeCell ref="D103:D104"/>
    <mergeCell ref="E102:E103"/>
    <mergeCell ref="H101:H102"/>
    <mergeCell ref="E45:E46"/>
    <mergeCell ref="F37:F38"/>
    <mergeCell ref="F43:F44"/>
    <mergeCell ref="A100:C101"/>
    <mergeCell ref="A38:C39"/>
    <mergeCell ref="A41:C42"/>
    <mergeCell ref="A44:C45"/>
    <mergeCell ref="D100:D101"/>
    <mergeCell ref="E40:E41"/>
    <mergeCell ref="A98:J98"/>
    <mergeCell ref="A91:I91"/>
    <mergeCell ref="A66:I66"/>
    <mergeCell ref="A73:I73"/>
    <mergeCell ref="A85:I85"/>
    <mergeCell ref="A103:C104"/>
    <mergeCell ref="A106:C107"/>
    <mergeCell ref="A109:C110"/>
    <mergeCell ref="A112:C113"/>
    <mergeCell ref="A115:C116"/>
  </mergeCells>
  <phoneticPr fontId="2"/>
  <pageMargins left="0.86614173228346458" right="7.874015748031496E-2" top="0.39370078740157483" bottom="0.3149606299212598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対戦結果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819022487090</dc:creator>
  <cp:lastModifiedBy>mail@sevenplanning.com</cp:lastModifiedBy>
  <cp:lastPrinted>2024-11-13T09:08:49Z</cp:lastPrinted>
  <dcterms:created xsi:type="dcterms:W3CDTF">2023-10-28T07:35:43Z</dcterms:created>
  <dcterms:modified xsi:type="dcterms:W3CDTF">2024-11-14T00:00:17Z</dcterms:modified>
</cp:coreProperties>
</file>